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B.Thang\Phòng Công tác sinh viên\Công tác sinh viên\Đầu khóa\Năm 2023\Khám sức khỏe năm 2023\"/>
    </mc:Choice>
  </mc:AlternateContent>
  <bookViews>
    <workbookView xWindow="0" yWindow="0" windowWidth="23040" windowHeight="9612" activeTab="2"/>
  </bookViews>
  <sheets>
    <sheet name="Tổng hợp" sheetId="2" r:id="rId1"/>
    <sheet name="Phụ lục 1 và 2" sheetId="4" r:id="rId2"/>
    <sheet name="Danh sách lớp" sheetId="3" r:id="rId3"/>
  </sheets>
  <definedNames>
    <definedName name="_xlnm.Print_Titles" localSheetId="2">'Danh sách lớp'!$5:$5</definedName>
  </definedNames>
  <calcPr calcId="162913"/>
</workbook>
</file>

<file path=xl/calcChain.xml><?xml version="1.0" encoding="utf-8"?>
<calcChain xmlns="http://schemas.openxmlformats.org/spreadsheetml/2006/main">
  <c r="F32" i="2" l="1"/>
  <c r="F33" i="2"/>
  <c r="F27" i="2"/>
  <c r="F26" i="2"/>
  <c r="F10" i="2"/>
  <c r="F15" i="2"/>
  <c r="F16" i="2"/>
  <c r="F17" i="2"/>
  <c r="F21" i="2"/>
  <c r="F11" i="2"/>
  <c r="F14" i="2" l="1"/>
  <c r="F20" i="2"/>
  <c r="F19" i="2"/>
  <c r="F13" i="2"/>
  <c r="F24" i="2"/>
  <c r="F30" i="2"/>
  <c r="F25" i="2"/>
  <c r="F31" i="2"/>
  <c r="F18" i="2"/>
  <c r="F12" i="2"/>
  <c r="F28" i="2"/>
  <c r="F34" i="2"/>
  <c r="F23" i="2"/>
  <c r="F29" i="2"/>
  <c r="F35" i="2"/>
  <c r="F9" i="2"/>
  <c r="F22" i="2" l="1"/>
  <c r="F8" i="2"/>
  <c r="F36" i="2" l="1"/>
</calcChain>
</file>

<file path=xl/sharedStrings.xml><?xml version="1.0" encoding="utf-8"?>
<sst xmlns="http://schemas.openxmlformats.org/spreadsheetml/2006/main" count="550" uniqueCount="427">
  <si>
    <t>I</t>
  </si>
  <si>
    <t>TT</t>
  </si>
  <si>
    <t>II</t>
  </si>
  <si>
    <t>Khóa 14</t>
  </si>
  <si>
    <t>Khóa 15</t>
  </si>
  <si>
    <t>Hà Nội</t>
  </si>
  <si>
    <t>Nam Định</t>
  </si>
  <si>
    <t>Cộng</t>
  </si>
  <si>
    <t>K14</t>
  </si>
  <si>
    <t>K15</t>
  </si>
  <si>
    <t>III</t>
  </si>
  <si>
    <t>Khóa</t>
  </si>
  <si>
    <t>Ghi chú</t>
  </si>
  <si>
    <t>Trường Đại học Kinh tế - Kỹ thuật Công nghiệp)</t>
  </si>
  <si>
    <t>Phòng Chính trị và Công tác Sinh viên</t>
  </si>
  <si>
    <t>Lớp</t>
  </si>
  <si>
    <t>Số lượng</t>
  </si>
  <si>
    <t>Ngày khám</t>
  </si>
  <si>
    <t>Cơ sở/Khoa/Ngành</t>
  </si>
  <si>
    <t>Sinh viên các Khoa/Ngành</t>
  </si>
  <si>
    <t>Phụ lục 1</t>
  </si>
  <si>
    <t>Phụ lục 2</t>
  </si>
  <si>
    <t>ĐỐI VỚI CÁC LỚP SINH VIÊN ĐANG CÓ KẾ HOẠCH HỌC TẬP TẠI CƠ SỞ NAM ĐỊNH</t>
  </si>
  <si>
    <t>ĐỐI VỚI CÁC LỚP SINH VIÊN ĐANG CÓ KẾ HOẠCH HỌC TẬP TẠI CƠ SỞ HÀ NỘI</t>
  </si>
  <si>
    <t>Sinh viên các Khóa</t>
  </si>
  <si>
    <t>A</t>
  </si>
  <si>
    <t>B</t>
  </si>
  <si>
    <t>C</t>
  </si>
  <si>
    <t>Sinh viên các lớp khám tại cơ sở Hà Nội</t>
  </si>
  <si>
    <t>Sinh viên các lớp khám tại cơ sở Nam Định</t>
  </si>
  <si>
    <t>DH Dệt 14AHN</t>
  </si>
  <si>
    <t>DH May 14A1HN</t>
  </si>
  <si>
    <t>DH May 14A2HN</t>
  </si>
  <si>
    <t>DH Thực phẩm 14A1HN</t>
  </si>
  <si>
    <t>DH Kế toán 14A1HN</t>
  </si>
  <si>
    <t>DH Kế toán 14A2HN</t>
  </si>
  <si>
    <t>DH QTKD 14A1HN</t>
  </si>
  <si>
    <t>DH QTKD 14A2HN</t>
  </si>
  <si>
    <t>DH Tin 14A1HN</t>
  </si>
  <si>
    <t>DH Tin 14A2HN</t>
  </si>
  <si>
    <t>DH Điện 14A1HN</t>
  </si>
  <si>
    <t>DH Điện 14A2HN</t>
  </si>
  <si>
    <t>DH Cơ khí 14A1HN</t>
  </si>
  <si>
    <t>DH Cơ khí 14A2HN</t>
  </si>
  <si>
    <t>DH Cơ điện tử 14A1HN</t>
  </si>
  <si>
    <t>DH Điện tử 14A1HN</t>
  </si>
  <si>
    <t>DH Điện tử 14A2HN</t>
  </si>
  <si>
    <t>DH TĐH 14A1HN</t>
  </si>
  <si>
    <t>DH TĐH 14A2HN</t>
  </si>
  <si>
    <t>DH MM tính 14A1HN</t>
  </si>
  <si>
    <t>DH Ngôn ngữ Anh 14A1HN</t>
  </si>
  <si>
    <t>DH Ngôn ngữ Anh 14A2HN</t>
  </si>
  <si>
    <t>DH KDTM 14A1HN</t>
  </si>
  <si>
    <t>DH KDTM 14A2HN</t>
  </si>
  <si>
    <t>DH TCNH 14A1HN</t>
  </si>
  <si>
    <t>DH TCNH 14A2HN</t>
  </si>
  <si>
    <t>DH May 14A1ND</t>
  </si>
  <si>
    <t>DH May 14A2ND</t>
  </si>
  <si>
    <t>DH Kế toán 14A1ND</t>
  </si>
  <si>
    <t>DH QTKD 14A1ND</t>
  </si>
  <si>
    <t>DH Tin 14A1ND</t>
  </si>
  <si>
    <t>DH Điện 14A1ND</t>
  </si>
  <si>
    <t>DH TĐH 14A1ND</t>
  </si>
  <si>
    <t>DH Cơ điện tử 14A1ND</t>
  </si>
  <si>
    <t>DH Kế toán 14A3HN</t>
  </si>
  <si>
    <t>DH QTKD 14A3HN</t>
  </si>
  <si>
    <t>DH Kế toán 14A4HN</t>
  </si>
  <si>
    <t>DH Tin 14A3HN</t>
  </si>
  <si>
    <t>DH Kế toán 14A5HN</t>
  </si>
  <si>
    <t>DH QTKD 14A4HN</t>
  </si>
  <si>
    <t>DH Kế toán 14A6HN</t>
  </si>
  <si>
    <t>DH Tin 14A4HN</t>
  </si>
  <si>
    <t>DH Cơ điện tử 14A2HN</t>
  </si>
  <si>
    <t>DH Kế toán 14A7HN</t>
  </si>
  <si>
    <t>DH QTKD 14A5HN</t>
  </si>
  <si>
    <t>DH Điện tử 14A3HN</t>
  </si>
  <si>
    <t>DH Kế toán 14A8HN</t>
  </si>
  <si>
    <t>DH TCNH 14A3HN</t>
  </si>
  <si>
    <t>DH Tin 14A5HN</t>
  </si>
  <si>
    <t>DH QTKD 14A6HN</t>
  </si>
  <si>
    <t>DH Kế toán 14A9HN</t>
  </si>
  <si>
    <t>DH Cơ khí 14A3HN</t>
  </si>
  <si>
    <t>DH Kế toán 14A10HN</t>
  </si>
  <si>
    <t>DH TCNH 14A4HN</t>
  </si>
  <si>
    <t>DH TĐH 14A3HN</t>
  </si>
  <si>
    <t>DH Tin 14A6HN</t>
  </si>
  <si>
    <t>DH KDTM 14A3HN</t>
  </si>
  <si>
    <t>DH QTKD 14A7HN</t>
  </si>
  <si>
    <t>DH Tin 14A7HN</t>
  </si>
  <si>
    <t>DH TĐH 14A4HN</t>
  </si>
  <si>
    <t>DH Điện 14A3HN</t>
  </si>
  <si>
    <t>DH Tin 14A8HN</t>
  </si>
  <si>
    <t>DH Ngôn ngữ Anh 14A3HN</t>
  </si>
  <si>
    <t>DH QTKD 14A8HN</t>
  </si>
  <si>
    <t>DH Cơ điện tử 14A3HN</t>
  </si>
  <si>
    <t>DH TĐH 14A5HN</t>
  </si>
  <si>
    <t>DH May 14A3HN</t>
  </si>
  <si>
    <t>DH Tin 14A9HN</t>
  </si>
  <si>
    <t>DH QTKD 14A9HN</t>
  </si>
  <si>
    <t>DH KDTM 14A4HN</t>
  </si>
  <si>
    <t>DH QTKD 14A10HN</t>
  </si>
  <si>
    <t>DH Tin 14A10HN</t>
  </si>
  <si>
    <t>DH Ngôn ngữ Anh 14A4HN</t>
  </si>
  <si>
    <t>DH Kế toán 14A11HN</t>
  </si>
  <si>
    <t>DH QTKD 14A11HN</t>
  </si>
  <si>
    <t>DH TĐH 14A6HN</t>
  </si>
  <si>
    <t>DH Tin 14A11HN</t>
  </si>
  <si>
    <t>DH MM tính 14A2HN</t>
  </si>
  <si>
    <t>DH Kế toán 14A12HN</t>
  </si>
  <si>
    <t>DH Ngôn ngữ Anh 14A5HN</t>
  </si>
  <si>
    <t>DH Tin 14A12HN</t>
  </si>
  <si>
    <t>DH Tin 14A13HN</t>
  </si>
  <si>
    <t>DH Kế toán 14A13HN</t>
  </si>
  <si>
    <t>DH Kế toán 14A14HN</t>
  </si>
  <si>
    <t>DH QTKD 14A12HN</t>
  </si>
  <si>
    <t>DH QTKD 14A13HN</t>
  </si>
  <si>
    <t>DH QTKD 14A14HN</t>
  </si>
  <si>
    <t>DH KDTM 14A5HN</t>
  </si>
  <si>
    <t>DH Cơ điện tử 14A4HN</t>
  </si>
  <si>
    <t>DH Quản trị du lịch 14A1HN</t>
  </si>
  <si>
    <t>DH KT máy tính 14A1HN</t>
  </si>
  <si>
    <t>DH Kế toán 14A15HN</t>
  </si>
  <si>
    <t>DH TCNH 14A5HN</t>
  </si>
  <si>
    <t>DH KDTM 14A6HN</t>
  </si>
  <si>
    <t>DH QTKD 14A15HN</t>
  </si>
  <si>
    <t>DH Kế toán 14A16HN</t>
  </si>
  <si>
    <t>DH TCNH 14A6HN</t>
  </si>
  <si>
    <t>DH Kế toán 14A17HN</t>
  </si>
  <si>
    <t>DH Kế toán 14A1CL</t>
  </si>
  <si>
    <t>DH Kế toán 14A2CL</t>
  </si>
  <si>
    <t>DH May 14A1CL</t>
  </si>
  <si>
    <t>DH Tin 14A1CL</t>
  </si>
  <si>
    <t>DH Tin 14A2CL</t>
  </si>
  <si>
    <t>DH Điện 14A1CL</t>
  </si>
  <si>
    <t>DH TĐH 14A1CL</t>
  </si>
  <si>
    <t>DH Cơ khí 14A1CL</t>
  </si>
  <si>
    <t>DH Cơ điện tử 14A1CL</t>
  </si>
  <si>
    <t>DH QTKD 14A1CL</t>
  </si>
  <si>
    <t>DH QTKD 14A2CL</t>
  </si>
  <si>
    <t>DH KDTM 14A1CL</t>
  </si>
  <si>
    <t>DH TCNH 14A1CL</t>
  </si>
  <si>
    <t>DH Điện tử 14A1CL</t>
  </si>
  <si>
    <t>DH Dệt 15AHN</t>
  </si>
  <si>
    <t>DH May 15A1HN</t>
  </si>
  <si>
    <t>DH May 15A2HN</t>
  </si>
  <si>
    <t>DH May 15A3HN</t>
  </si>
  <si>
    <t>DH Thực phẩm 15A1HN</t>
  </si>
  <si>
    <t>DH Kế toán 15A1HN</t>
  </si>
  <si>
    <t>DH Kế toán 15A2HN</t>
  </si>
  <si>
    <t>DH Kế toán 15A3HN</t>
  </si>
  <si>
    <t>DH Kế toán 15A4HN</t>
  </si>
  <si>
    <t>DH Kế toán 15A5HN</t>
  </si>
  <si>
    <t>DH Kế toán 15A6HN</t>
  </si>
  <si>
    <t>DH QTKD 15A1HN</t>
  </si>
  <si>
    <t>DH QTKD 15A2HN</t>
  </si>
  <si>
    <t>DH QTKD 15A3HN</t>
  </si>
  <si>
    <t>DH QTKD 15A4HN</t>
  </si>
  <si>
    <t>DH QTKD 15A5HN</t>
  </si>
  <si>
    <t>DH Tin 15A1HN</t>
  </si>
  <si>
    <t>DH Tin 15A2HN</t>
  </si>
  <si>
    <t>DH Tin 15A3HN</t>
  </si>
  <si>
    <t>DH Tin 15A4HN</t>
  </si>
  <si>
    <t>DH Tin 15A5HN</t>
  </si>
  <si>
    <t>DH Điện 15A1HN</t>
  </si>
  <si>
    <t>DH Điện 15A2HN</t>
  </si>
  <si>
    <t>DH Cơ khí 15A1HN</t>
  </si>
  <si>
    <t>DH Cơ khí 15A2HN</t>
  </si>
  <si>
    <t>DH Điện tử 15A1HN</t>
  </si>
  <si>
    <t>DH Điện tử 15A2HN</t>
  </si>
  <si>
    <t>DH TĐH 15A1HN</t>
  </si>
  <si>
    <t>DH TĐH 15A2HN</t>
  </si>
  <si>
    <t>DH Cơ điện tử 15A1HN</t>
  </si>
  <si>
    <t>DH Cơ điện tử 15A2HN</t>
  </si>
  <si>
    <t>DH TCNH 15A1HN</t>
  </si>
  <si>
    <t>DH TCNH 15A2HN</t>
  </si>
  <si>
    <t>DH MM tính 15A1HN</t>
  </si>
  <si>
    <t>DH MM tính 15A2HN</t>
  </si>
  <si>
    <t>DH KT máy tính 15A1HN</t>
  </si>
  <si>
    <t>DH QT du lịch 15A1HN</t>
  </si>
  <si>
    <t>DH KDTM 15A1HN</t>
  </si>
  <si>
    <t>DH KDTM 15A2HN</t>
  </si>
  <si>
    <t>DH Ngôn ngữ Anh 15A1HN</t>
  </si>
  <si>
    <t>DH Ngôn ngữ Anh 15A2HN</t>
  </si>
  <si>
    <t>DH May 15A1ND</t>
  </si>
  <si>
    <t>DH May 15A2ND</t>
  </si>
  <si>
    <t>DH Kế toán 15A1ND</t>
  </si>
  <si>
    <t>DH QTKD 15A1ND</t>
  </si>
  <si>
    <t>DH Tin 15A1ND</t>
  </si>
  <si>
    <t>DH Điện 15A1ND</t>
  </si>
  <si>
    <t>DH TCNH 15A1ND</t>
  </si>
  <si>
    <t>DH TĐH 15A1ND</t>
  </si>
  <si>
    <t>DH Cơ điện tử 15A1ND</t>
  </si>
  <si>
    <t>DH KDTM 15A3HN</t>
  </si>
  <si>
    <t>DH ôtô 15A1HN</t>
  </si>
  <si>
    <t>DH TCNH 15A3HN</t>
  </si>
  <si>
    <t>DH TCNH 15A4HN</t>
  </si>
  <si>
    <t>DH TCNH 15A5HN</t>
  </si>
  <si>
    <t>DH Cơ điện tử 15A3HN</t>
  </si>
  <si>
    <t>DH TĐH 15A3HN</t>
  </si>
  <si>
    <t>DH Kế toán 15A7HN</t>
  </si>
  <si>
    <t>DH Cơ khí 15A3HN</t>
  </si>
  <si>
    <t>DH Tin 15A6HN</t>
  </si>
  <si>
    <t>DH Tin 15A7HN</t>
  </si>
  <si>
    <t>DH Kế toán 15A8HN</t>
  </si>
  <si>
    <t>DH QTKD 15A6HN</t>
  </si>
  <si>
    <t>DH KDTM 15A4HN</t>
  </si>
  <si>
    <t>DH Tin 15A8HN</t>
  </si>
  <si>
    <t>DH Tin 15A9HN</t>
  </si>
  <si>
    <t>DH QT du lịch 15A2HN</t>
  </si>
  <si>
    <t>DH QTKD 15A7HN</t>
  </si>
  <si>
    <t>DH Kế toán 15A9HN</t>
  </si>
  <si>
    <t>DH Tin 15A10HN</t>
  </si>
  <si>
    <t>DH QTKD 15A8HN</t>
  </si>
  <si>
    <t>DH Ngôn ngữ Anh 15A3HN</t>
  </si>
  <si>
    <t>DH TCNH 15A6HN</t>
  </si>
  <si>
    <t>DH Tin 15A11HN</t>
  </si>
  <si>
    <t>DH TĐH 15A4HN</t>
  </si>
  <si>
    <t>DH QTKD 15A9HN</t>
  </si>
  <si>
    <t>DH Điện tử 15A3HN</t>
  </si>
  <si>
    <t>DH Điện 15A3HN</t>
  </si>
  <si>
    <t>DH Tin 15A12HN</t>
  </si>
  <si>
    <t>DH Kế toán 15A10HN</t>
  </si>
  <si>
    <t>DH KDTM 15A5HN</t>
  </si>
  <si>
    <t>DH Tin 15A13HN</t>
  </si>
  <si>
    <t>DH Tin 15A14HN</t>
  </si>
  <si>
    <t>DH Kế toán 15A11HN</t>
  </si>
  <si>
    <t>DH QTKD 15A10HN</t>
  </si>
  <si>
    <t>DH Tin 15A15HN</t>
  </si>
  <si>
    <t>DH Kế toán 15A12HN</t>
  </si>
  <si>
    <t>DH Ngôn ngữ Anh 15A4HN</t>
  </si>
  <si>
    <t>DH TCNH 15A7HN</t>
  </si>
  <si>
    <t>DH TĐH 15A5HN</t>
  </si>
  <si>
    <t>DH QTKD 15A11HN</t>
  </si>
  <si>
    <t>DH ôtô 15A2HN</t>
  </si>
  <si>
    <t>DH Kế toán 15A13HN</t>
  </si>
  <si>
    <t>DH KDTM 15A6HN</t>
  </si>
  <si>
    <t>DH QTKD 15A12HN</t>
  </si>
  <si>
    <t>DH Kế toán 15A14HN</t>
  </si>
  <si>
    <t>DH Cơ điện tử 15A4HN</t>
  </si>
  <si>
    <t>DH KT máy tính 15A2HN</t>
  </si>
  <si>
    <t>DH TCNH 15A8HN</t>
  </si>
  <si>
    <t>DH QTKD 15A13HN</t>
  </si>
  <si>
    <t>DH Tin 15A16HN</t>
  </si>
  <si>
    <t>DH Ngôn ngữ Anh 15A5HN</t>
  </si>
  <si>
    <t>DH Kế toán 15A15HN</t>
  </si>
  <si>
    <t>DH KDTM 15A7HN</t>
  </si>
  <si>
    <t>DH Tin 15A17HN</t>
  </si>
  <si>
    <t>DH QTKD 15A14HN</t>
  </si>
  <si>
    <t>DH Tin 15A18HN</t>
  </si>
  <si>
    <t>DH QT du lịch 15A3HN</t>
  </si>
  <si>
    <t>DH Tin 15A19HN</t>
  </si>
  <si>
    <t>DH QTKD 15A15HN</t>
  </si>
  <si>
    <t>DH Kế toán 15A16HN</t>
  </si>
  <si>
    <t>DH May 15A4HN</t>
  </si>
  <si>
    <t>DH TĐH 15A6HN</t>
  </si>
  <si>
    <t>DH TCNH 15A9HN</t>
  </si>
  <si>
    <t>DH Tin 15A20HN</t>
  </si>
  <si>
    <t>DH Kế toán 15A17HN</t>
  </si>
  <si>
    <t>DH QTKD 15A16HN</t>
  </si>
  <si>
    <t>DH Tin 15A21HN</t>
  </si>
  <si>
    <t>DH KDTM 15A8HN</t>
  </si>
  <si>
    <t>DH Cơ điện tử 15A5HN</t>
  </si>
  <si>
    <t>DH Điện tử 15A4HN</t>
  </si>
  <si>
    <t>DH QTKD 15A17HN</t>
  </si>
  <si>
    <t>DH Kế toán 15A18HN</t>
  </si>
  <si>
    <t>DH Tin 15A22HN</t>
  </si>
  <si>
    <t>DH KDTM 15A9HN</t>
  </si>
  <si>
    <t>DH QTKD 15A18HN</t>
  </si>
  <si>
    <t>DH Tin 15A23HN</t>
  </si>
  <si>
    <t>DH Kế toán 15A19HN</t>
  </si>
  <si>
    <t>DH TCNH 15A10HN</t>
  </si>
  <si>
    <t>DH QTKD 15A19HN</t>
  </si>
  <si>
    <t>DH Tin 15A2ND</t>
  </si>
  <si>
    <t>DH Kế toán 15A2ND</t>
  </si>
  <si>
    <t>DH Thực phẩm 15A2HN</t>
  </si>
  <si>
    <t>DH QTKD 15A2ND</t>
  </si>
  <si>
    <t>DH Kế toán 15A2CL</t>
  </si>
  <si>
    <t>DH QTKD 15A2CL</t>
  </si>
  <si>
    <t>DH QTKD 15A3CL</t>
  </si>
  <si>
    <t>DH TCNH 15A1CL</t>
  </si>
  <si>
    <t>DH TCNH 15A2CL</t>
  </si>
  <si>
    <t>DH Tin 15A2CL</t>
  </si>
  <si>
    <t>DH Ngôn ngữ Anh 15A2CL</t>
  </si>
  <si>
    <t>DH KT máy tính 15A1CL</t>
  </si>
  <si>
    <t>DH Tin 15A3CL</t>
  </si>
  <si>
    <t>DH Điện 15A1CL</t>
  </si>
  <si>
    <t>DH TĐH 15A1CL</t>
  </si>
  <si>
    <t>DH Kế toán 15A1CL</t>
  </si>
  <si>
    <t>DH Tin 15A1CL</t>
  </si>
  <si>
    <t>DH May 15A1CL</t>
  </si>
  <si>
    <t>DH QTKD 15A1CL</t>
  </si>
  <si>
    <t>DH Cơ khí 15A1CL</t>
  </si>
  <si>
    <t>DH Cơ điện tử 15A1CL</t>
  </si>
  <si>
    <t>DH Ngôn ngữ Anh 15A1CL</t>
  </si>
  <si>
    <t>DH Điện tử 15A1CL</t>
  </si>
  <si>
    <t>DH ôtô 15A1CL</t>
  </si>
  <si>
    <t>DH KDTM 15A1CL</t>
  </si>
  <si>
    <t>DH Kế toán 16A1HN</t>
  </si>
  <si>
    <t>DH KDTM 16A1HN</t>
  </si>
  <si>
    <t>DH TĐH 16A1HN</t>
  </si>
  <si>
    <t>DH Tin 16A1HN</t>
  </si>
  <si>
    <t>DH Dệt 16AHN</t>
  </si>
  <si>
    <t>DH May 16A1HN</t>
  </si>
  <si>
    <t>DH Điện 16A1HN</t>
  </si>
  <si>
    <t>DH QTKD 16A1HN</t>
  </si>
  <si>
    <t>DH TCNH 16A1HN</t>
  </si>
  <si>
    <t>DH Thực phẩm 16A1HN</t>
  </si>
  <si>
    <t>DH MM tính 16A1HN</t>
  </si>
  <si>
    <t>DH Cơ khí 16A1HN</t>
  </si>
  <si>
    <t>DH Cơ điện tử 16A1HN</t>
  </si>
  <si>
    <t>DH ôtô 16A1HN</t>
  </si>
  <si>
    <t>DH Ngôn ngữ Anh 16A1HN</t>
  </si>
  <si>
    <t>DH QT du lịch 16A1HN</t>
  </si>
  <si>
    <t>DH Điện tử 16A1HN</t>
  </si>
  <si>
    <t>DH KT máy tính 16A1HN</t>
  </si>
  <si>
    <t>DH KH dữ liệu 16A1HN</t>
  </si>
  <si>
    <t>DH bảo hiểm 16A1HN</t>
  </si>
  <si>
    <t>DH May 16A1ND</t>
  </si>
  <si>
    <t>DH Điện 16A1ND</t>
  </si>
  <si>
    <t>DH TĐH 16A1ND</t>
  </si>
  <si>
    <t>DH Kế toán 16A1ND</t>
  </si>
  <si>
    <t>DH QTKD 16A1ND</t>
  </si>
  <si>
    <t>DH TCNH 16A1ND</t>
  </si>
  <si>
    <t>DH Tin 16A1ND</t>
  </si>
  <si>
    <t>DH ôtô 16A1ND</t>
  </si>
  <si>
    <t>DH Ngôn ngữ Anh 16A1ND</t>
  </si>
  <si>
    <t>DH KDTM 16A1ND</t>
  </si>
  <si>
    <t>DH May 16A2HN</t>
  </si>
  <si>
    <t>DH May 16A3HN</t>
  </si>
  <si>
    <t>DH Cơ điện tử 16A2HN</t>
  </si>
  <si>
    <t>DH Cơ khí 16A2HN</t>
  </si>
  <si>
    <t>DH ôtô 16A2HN</t>
  </si>
  <si>
    <t>DH ôtô 16A3HN</t>
  </si>
  <si>
    <t>DH Điện 16A2HN</t>
  </si>
  <si>
    <t>DH Điện tử 16A2HN</t>
  </si>
  <si>
    <t>DH KDTM 16A2HN</t>
  </si>
  <si>
    <t>DH KDTM 16A3HN</t>
  </si>
  <si>
    <t>DH Kế toán 16A2HN</t>
  </si>
  <si>
    <t>DH Kế toán 16A3HN</t>
  </si>
  <si>
    <t>DH Kế toán 16A4HN</t>
  </si>
  <si>
    <t>DH Kế toán 16A5HN</t>
  </si>
  <si>
    <t>DH Kế toán 16A6HN</t>
  </si>
  <si>
    <t>DH Kế toán 16A7HN</t>
  </si>
  <si>
    <t>DH Kế toán 16A8HN</t>
  </si>
  <si>
    <t>DH Kế toán 16A9HN</t>
  </si>
  <si>
    <t>DH KT máy tính 16A2HN</t>
  </si>
  <si>
    <t>DH MM tính 16A2HN</t>
  </si>
  <si>
    <t>DH Ngôn ngữ Anh 16A2HN</t>
  </si>
  <si>
    <t>DH Ngôn ngữ Anh 16A3HN</t>
  </si>
  <si>
    <t>DH QT du lịch 16A2HN</t>
  </si>
  <si>
    <t>DH QT du lịch 16A3HN</t>
  </si>
  <si>
    <t>DH QTKD 16A2HN</t>
  </si>
  <si>
    <t>DH QTKD 16A3HN</t>
  </si>
  <si>
    <t>DH QTKD 16A4HN</t>
  </si>
  <si>
    <t>DH QTKD 16A5HN</t>
  </si>
  <si>
    <t>DH TCNH 16A2HN</t>
  </si>
  <si>
    <t>DH TCNH 16A3HN</t>
  </si>
  <si>
    <t>DH TCNH 16A4HN</t>
  </si>
  <si>
    <t>DH TĐH 16A2HN</t>
  </si>
  <si>
    <t>DH TĐH 16A3HN</t>
  </si>
  <si>
    <t>DH Tin 16A2HN</t>
  </si>
  <si>
    <t>DH Tin 16A3HN</t>
  </si>
  <si>
    <t>DH Tin 16A4HN</t>
  </si>
  <si>
    <t>DH TĐH 16A4HN</t>
  </si>
  <si>
    <t>DH Tin 16A5HN</t>
  </si>
  <si>
    <t>DH Tin 16A6HN</t>
  </si>
  <si>
    <t>DH Cơ điện tử 16A3HN</t>
  </si>
  <si>
    <t>DH May 16A2ND</t>
  </si>
  <si>
    <t>DH KT máy tính 16A3HN</t>
  </si>
  <si>
    <t>DH Kế toán 16A10HN</t>
  </si>
  <si>
    <t>DH Kế toán 16A11HN</t>
  </si>
  <si>
    <t>DH TCNH 16A5HN</t>
  </si>
  <si>
    <t>DH Tin 16A2ND</t>
  </si>
  <si>
    <t>DH Kế toán 16A12HN</t>
  </si>
  <si>
    <t>DH Thực phẩm 16A2HN</t>
  </si>
  <si>
    <t>DH Kế toán 16A2ND</t>
  </si>
  <si>
    <t>DH Marketing 16A1HN</t>
  </si>
  <si>
    <t>DH LGT&amp;QLC cung ứng 16A1HN</t>
  </si>
  <si>
    <t>DH KH dữ liệu 16A2HN</t>
  </si>
  <si>
    <t>DH TĐH 16A1CL</t>
  </si>
  <si>
    <t>DH TĐH 16A2CL</t>
  </si>
  <si>
    <t>DH Kế toán 16A1CL</t>
  </si>
  <si>
    <t>DH Kế toán 16A2CL</t>
  </si>
  <si>
    <t>DH ôtô 16A1CL</t>
  </si>
  <si>
    <t>DH TCNH 16A1CL</t>
  </si>
  <si>
    <t>DH Cơ điện tử 16A1CL</t>
  </si>
  <si>
    <t>DH Cơ khí 16A1CL</t>
  </si>
  <si>
    <t>DH Điện 16A1CL</t>
  </si>
  <si>
    <t>DH Điện tử 16A1CL</t>
  </si>
  <si>
    <t>DH KDTM 16A1CL</t>
  </si>
  <si>
    <t>DH Ngôn ngữ Anh 16A1CL</t>
  </si>
  <si>
    <t>DH KT máy tính 16A1CL</t>
  </si>
  <si>
    <t>DH Tin 16A1CL</t>
  </si>
  <si>
    <t>DH QTKD 16A1CL</t>
  </si>
  <si>
    <t>Khoa Dệt may và Thời trang</t>
  </si>
  <si>
    <t>Khoa Công nghệ thực phẩm</t>
  </si>
  <si>
    <t>Khoa Kế toán</t>
  </si>
  <si>
    <t>Khoa Quản trị và Marketing</t>
  </si>
  <si>
    <t>Khoa Công nghệ thông tin</t>
  </si>
  <si>
    <t>Khoa Điện</t>
  </si>
  <si>
    <t>Khoa Cơ khí</t>
  </si>
  <si>
    <t>Khoa Điện tử</t>
  </si>
  <si>
    <t>Khoa Ngoại ngữ</t>
  </si>
  <si>
    <t>Khoa Thương mại</t>
  </si>
  <si>
    <t>Khoa Tài chính - Ngân hàng và Bảo hiểm</t>
  </si>
  <si>
    <t>Khoa Du lịch và Khách sạn</t>
  </si>
  <si>
    <t>Khoa Khoa học ứng dụng</t>
  </si>
  <si>
    <t>K16</t>
  </si>
  <si>
    <t>DANH SÁCH CÁC LỚP SINH VIÊN KHÁM SỨC KHỎE NĂM 2023</t>
  </si>
  <si>
    <t>Khóa 16</t>
  </si>
  <si>
    <t>Sáng 18/09/2023</t>
  </si>
  <si>
    <t>Chiều 18/09/2023</t>
  </si>
  <si>
    <t>Sáng 19/09/2023</t>
  </si>
  <si>
    <t>Chiều 19/09/2023</t>
  </si>
  <si>
    <t>Sáng 20/09/2023</t>
  </si>
  <si>
    <t>Chiều 20/09/2023</t>
  </si>
  <si>
    <t>Khoa Khoa học Ứng dụng</t>
  </si>
  <si>
    <t>Khoa Kế toán Kiểm toán</t>
  </si>
  <si>
    <t>Kế toán Kiểm toán</t>
  </si>
  <si>
    <t>Hiệu trưởng Trường Đại học Kinh tế - Kỹ thuật Công nghiệp)</t>
  </si>
  <si>
    <t>KẾ HOẠCH KHÁM SỨC KHỎE CHO SINH VIÊN ĐẦU NĂM HỌC 2023 - 2024</t>
  </si>
  <si>
    <t>(Kèm theo Thông báo số: …../TB-ĐHKTKTCN ngày 08/09/2023 của</t>
  </si>
  <si>
    <t>KẾ HOẠCH KHÁM SỨC KHỎE CHO ĐẦU NĂM HỌC 2023 - 2024</t>
  </si>
  <si>
    <t>KHÁM SỨC KHỎE ĐẦU NĂM HỌC 2023 - 2024</t>
  </si>
  <si>
    <t>TỔNG HỢP SỐ LƯỢNG SINH VIÊN ĐẠI HỌC HỆ CHÍNH QUY KHÓA 14, KHÓA 15 VÀ KHÓA 16</t>
  </si>
  <si>
    <t>(Kèm theo Thông báo số: 799/TB-ĐHKTKTCN ngày 08/09/2023 của</t>
  </si>
  <si>
    <t>(Kèm theo Thông báo số: 799/TB-ĐHKTKTCN ngày 08/09/2023 của 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</si>
</sst>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17" x14ac:knownFonts="1">
    <font>
      <sz val="11"/>
      <color rgb="FF000000"/>
      <name val="Calibri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6" fillId="0" borderId="3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3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3" fontId="7" fillId="0" borderId="3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3" fontId="7" fillId="0" borderId="3" xfId="0" applyNumberFormat="1" applyFont="1" applyFill="1" applyBorder="1" applyAlignment="1">
      <alignment horizontal="left" vertical="center"/>
    </xf>
    <xf numFmtId="49" fontId="15" fillId="3" borderId="8" xfId="0" applyNumberFormat="1" applyFont="1" applyFill="1" applyBorder="1" applyAlignment="1">
      <alignment horizontal="left" vertical="center"/>
    </xf>
    <xf numFmtId="49" fontId="15" fillId="3" borderId="8" xfId="0" applyNumberFormat="1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left" vertical="center"/>
    </xf>
    <xf numFmtId="1" fontId="15" fillId="3" borderId="3" xfId="0" quotePrefix="1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/>
    </xf>
    <xf numFmtId="0" fontId="16" fillId="0" borderId="3" xfId="0" applyFont="1" applyFill="1" applyBorder="1"/>
    <xf numFmtId="49" fontId="15" fillId="3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666"/>
  <sheetViews>
    <sheetView workbookViewId="0">
      <selection activeCell="A3" sqref="A3:G3"/>
    </sheetView>
  </sheetViews>
  <sheetFormatPr defaultColWidth="14.44140625" defaultRowHeight="15" customHeight="1" x14ac:dyDescent="0.25"/>
  <cols>
    <col min="1" max="1" width="6" style="8" customWidth="1"/>
    <col min="2" max="2" width="40.109375" style="8" customWidth="1"/>
    <col min="3" max="3" width="9.88671875" style="8" customWidth="1"/>
    <col min="4" max="4" width="11.33203125" style="8" customWidth="1"/>
    <col min="5" max="5" width="10.6640625" style="8" customWidth="1"/>
    <col min="6" max="6" width="11.5546875" style="8" customWidth="1"/>
    <col min="7" max="7" width="10.88671875" style="8" customWidth="1"/>
    <col min="8" max="8" width="8.44140625" style="8" customWidth="1"/>
    <col min="9" max="10" width="8.5546875" style="8" customWidth="1"/>
    <col min="11" max="11" width="11.33203125" style="8" customWidth="1"/>
    <col min="12" max="12" width="14.44140625" style="8" customWidth="1"/>
    <col min="13" max="13" width="16.6640625" style="8" customWidth="1"/>
    <col min="14" max="14" width="8.5546875" style="8" customWidth="1"/>
    <col min="15" max="17" width="8" style="8" customWidth="1"/>
    <col min="18" max="18" width="7.5546875" style="8" customWidth="1"/>
    <col min="19" max="21" width="8" style="8" customWidth="1"/>
    <col min="22" max="16384" width="14.44140625" style="8"/>
  </cols>
  <sheetData>
    <row r="1" spans="1:22" s="20" customFormat="1" ht="23.4" customHeight="1" x14ac:dyDescent="0.3">
      <c r="A1" s="78" t="s">
        <v>424</v>
      </c>
      <c r="B1" s="78"/>
      <c r="C1" s="78"/>
      <c r="D1" s="78"/>
      <c r="E1" s="78"/>
      <c r="F1" s="78"/>
      <c r="G1" s="78"/>
      <c r="H1" s="18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s="20" customFormat="1" ht="23.4" customHeight="1" x14ac:dyDescent="0.3">
      <c r="A2" s="78" t="s">
        <v>423</v>
      </c>
      <c r="B2" s="78"/>
      <c r="C2" s="78"/>
      <c r="D2" s="78"/>
      <c r="E2" s="78"/>
      <c r="F2" s="78"/>
      <c r="G2" s="78"/>
      <c r="H2" s="1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2" s="31" customFormat="1" ht="23.4" customHeight="1" x14ac:dyDescent="0.25">
      <c r="A3" s="80" t="s">
        <v>425</v>
      </c>
      <c r="B3" s="80"/>
      <c r="C3" s="80"/>
      <c r="D3" s="80"/>
      <c r="E3" s="80"/>
      <c r="F3" s="80"/>
      <c r="G3" s="80"/>
      <c r="H3" s="33"/>
    </row>
    <row r="4" spans="1:22" s="31" customFormat="1" ht="23.4" customHeight="1" x14ac:dyDescent="0.25">
      <c r="A4" s="80" t="s">
        <v>419</v>
      </c>
      <c r="B4" s="80"/>
      <c r="C4" s="80"/>
      <c r="D4" s="80"/>
      <c r="E4" s="80"/>
      <c r="F4" s="80"/>
      <c r="G4" s="80"/>
      <c r="H4" s="33"/>
    </row>
    <row r="5" spans="1:22" s="31" customFormat="1" ht="17.25" customHeight="1" x14ac:dyDescent="0.25">
      <c r="A5" s="79"/>
      <c r="B5" s="79"/>
      <c r="C5" s="79"/>
      <c r="D5" s="79"/>
      <c r="E5" s="79"/>
      <c r="F5" s="79"/>
      <c r="G5" s="79"/>
      <c r="H5" s="30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2" s="31" customFormat="1" ht="17.25" customHeight="1" x14ac:dyDescent="0.25">
      <c r="A6" s="73" t="s">
        <v>1</v>
      </c>
      <c r="B6" s="73" t="s">
        <v>18</v>
      </c>
      <c r="C6" s="75" t="s">
        <v>11</v>
      </c>
      <c r="D6" s="76"/>
      <c r="E6" s="77"/>
      <c r="F6" s="73" t="s">
        <v>7</v>
      </c>
      <c r="G6" s="73" t="s">
        <v>12</v>
      </c>
      <c r="H6" s="30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2" ht="21" customHeight="1" x14ac:dyDescent="0.25">
      <c r="A7" s="74"/>
      <c r="B7" s="74"/>
      <c r="C7" s="21" t="s">
        <v>8</v>
      </c>
      <c r="D7" s="21" t="s">
        <v>9</v>
      </c>
      <c r="E7" s="21" t="s">
        <v>407</v>
      </c>
      <c r="F7" s="74"/>
      <c r="G7" s="74"/>
      <c r="H7" s="6"/>
      <c r="I7" s="6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21" customHeight="1" x14ac:dyDescent="0.25">
      <c r="A8" s="22" t="s">
        <v>0</v>
      </c>
      <c r="B8" s="23" t="s">
        <v>5</v>
      </c>
      <c r="C8" s="24">
        <v>4823</v>
      </c>
      <c r="D8" s="24">
        <v>5161</v>
      </c>
      <c r="E8" s="24">
        <v>3441</v>
      </c>
      <c r="F8" s="24">
        <f t="shared" ref="F8" si="0">SUM(F9:F21)</f>
        <v>13425</v>
      </c>
      <c r="G8" s="29"/>
      <c r="H8" s="6"/>
      <c r="I8" s="6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15" customFormat="1" ht="20.100000000000001" customHeight="1" x14ac:dyDescent="0.25">
      <c r="A9" s="25">
        <v>1</v>
      </c>
      <c r="B9" s="52" t="s">
        <v>394</v>
      </c>
      <c r="C9" s="27">
        <v>170</v>
      </c>
      <c r="D9" s="27">
        <v>244</v>
      </c>
      <c r="E9" s="27">
        <v>0</v>
      </c>
      <c r="F9" s="24">
        <f>SUM(C9:E9)</f>
        <v>414</v>
      </c>
      <c r="G9" s="9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0.100000000000001" customHeight="1" x14ac:dyDescent="0.25">
      <c r="A10" s="25">
        <v>2</v>
      </c>
      <c r="B10" s="52" t="s">
        <v>395</v>
      </c>
      <c r="C10" s="27">
        <v>48</v>
      </c>
      <c r="D10" s="27">
        <v>65</v>
      </c>
      <c r="E10" s="27">
        <v>41</v>
      </c>
      <c r="F10" s="24">
        <f t="shared" ref="F10:F21" si="1">SUM(C10:E10)</f>
        <v>154</v>
      </c>
      <c r="G10" s="9"/>
      <c r="H10" s="6"/>
      <c r="I10" s="6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20.100000000000001" customHeight="1" x14ac:dyDescent="0.25">
      <c r="A11" s="49">
        <v>3</v>
      </c>
      <c r="B11" s="52" t="s">
        <v>396</v>
      </c>
      <c r="C11" s="27">
        <v>1037</v>
      </c>
      <c r="D11" s="27">
        <v>890</v>
      </c>
      <c r="E11" s="27">
        <v>706</v>
      </c>
      <c r="F11" s="24">
        <f t="shared" si="1"/>
        <v>2633</v>
      </c>
      <c r="G11" s="9"/>
      <c r="H11" s="6"/>
      <c r="I11" s="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20.100000000000001" customHeight="1" x14ac:dyDescent="0.25">
      <c r="A12" s="49">
        <v>4</v>
      </c>
      <c r="B12" s="52" t="s">
        <v>397</v>
      </c>
      <c r="C12" s="27">
        <v>908</v>
      </c>
      <c r="D12" s="27">
        <v>875</v>
      </c>
      <c r="E12" s="27">
        <v>325</v>
      </c>
      <c r="F12" s="24">
        <f t="shared" si="1"/>
        <v>2108</v>
      </c>
      <c r="G12" s="10"/>
      <c r="H12" s="6"/>
      <c r="I12" s="6"/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20.100000000000001" customHeight="1" x14ac:dyDescent="0.25">
      <c r="A13" s="49">
        <v>5</v>
      </c>
      <c r="B13" s="52" t="s">
        <v>398</v>
      </c>
      <c r="C13" s="27">
        <v>725</v>
      </c>
      <c r="D13" s="27">
        <v>1086</v>
      </c>
      <c r="E13" s="27">
        <v>482</v>
      </c>
      <c r="F13" s="24">
        <f t="shared" si="1"/>
        <v>2293</v>
      </c>
      <c r="G13" s="1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20.100000000000001" customHeight="1" x14ac:dyDescent="0.25">
      <c r="A14" s="49">
        <v>6</v>
      </c>
      <c r="B14" s="52" t="s">
        <v>399</v>
      </c>
      <c r="C14" s="27">
        <v>505</v>
      </c>
      <c r="D14" s="27">
        <v>258</v>
      </c>
      <c r="E14" s="27">
        <v>409</v>
      </c>
      <c r="F14" s="24">
        <f t="shared" si="1"/>
        <v>1172</v>
      </c>
      <c r="G14" s="9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20.100000000000001" customHeight="1" x14ac:dyDescent="0.25">
      <c r="A15" s="49">
        <v>7</v>
      </c>
      <c r="B15" s="52" t="s">
        <v>400</v>
      </c>
      <c r="C15" s="27">
        <v>361</v>
      </c>
      <c r="D15" s="27">
        <v>160</v>
      </c>
      <c r="E15" s="27">
        <v>459</v>
      </c>
      <c r="F15" s="24">
        <f t="shared" si="1"/>
        <v>980</v>
      </c>
      <c r="G15" s="9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20.100000000000001" customHeight="1" x14ac:dyDescent="0.25">
      <c r="A16" s="49">
        <v>8</v>
      </c>
      <c r="B16" s="52" t="s">
        <v>401</v>
      </c>
      <c r="C16" s="27">
        <v>153</v>
      </c>
      <c r="D16" s="27">
        <v>191</v>
      </c>
      <c r="E16" s="27">
        <v>302</v>
      </c>
      <c r="F16" s="24">
        <f t="shared" si="1"/>
        <v>646</v>
      </c>
      <c r="G16" s="9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20.100000000000001" customHeight="1" x14ac:dyDescent="0.25">
      <c r="A17" s="49">
        <v>9</v>
      </c>
      <c r="B17" s="52" t="s">
        <v>402</v>
      </c>
      <c r="C17" s="27">
        <v>225</v>
      </c>
      <c r="D17" s="27">
        <v>235</v>
      </c>
      <c r="E17" s="27">
        <v>99</v>
      </c>
      <c r="F17" s="24">
        <f t="shared" si="1"/>
        <v>559</v>
      </c>
      <c r="G17" s="9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20.100000000000001" customHeight="1" x14ac:dyDescent="0.25">
      <c r="A18" s="49">
        <v>10</v>
      </c>
      <c r="B18" s="52" t="s">
        <v>403</v>
      </c>
      <c r="C18" s="27">
        <v>334</v>
      </c>
      <c r="D18" s="27">
        <v>569</v>
      </c>
      <c r="E18" s="27">
        <v>121</v>
      </c>
      <c r="F18" s="24">
        <f t="shared" si="1"/>
        <v>1024</v>
      </c>
      <c r="G18" s="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20.100000000000001" customHeight="1" x14ac:dyDescent="0.25">
      <c r="A19" s="49">
        <v>11</v>
      </c>
      <c r="B19" s="52" t="s">
        <v>404</v>
      </c>
      <c r="C19" s="27">
        <v>331</v>
      </c>
      <c r="D19" s="27">
        <v>436</v>
      </c>
      <c r="E19" s="27">
        <v>306</v>
      </c>
      <c r="F19" s="24">
        <f t="shared" si="1"/>
        <v>1073</v>
      </c>
      <c r="G19" s="9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20.100000000000001" customHeight="1" x14ac:dyDescent="0.25">
      <c r="A20" s="49">
        <v>12</v>
      </c>
      <c r="B20" s="52" t="s">
        <v>405</v>
      </c>
      <c r="C20" s="27">
        <v>26</v>
      </c>
      <c r="D20" s="27">
        <v>152</v>
      </c>
      <c r="E20" s="27">
        <v>94</v>
      </c>
      <c r="F20" s="24">
        <f t="shared" si="1"/>
        <v>272</v>
      </c>
      <c r="G20" s="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20.100000000000001" customHeight="1" x14ac:dyDescent="0.25">
      <c r="A21" s="49">
        <v>13</v>
      </c>
      <c r="B21" s="53" t="s">
        <v>406</v>
      </c>
      <c r="C21" s="27">
        <v>0</v>
      </c>
      <c r="D21" s="27">
        <v>0</v>
      </c>
      <c r="E21" s="27">
        <v>97</v>
      </c>
      <c r="F21" s="24">
        <f t="shared" si="1"/>
        <v>97</v>
      </c>
      <c r="G21" s="9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20.100000000000001" customHeight="1" x14ac:dyDescent="0.25">
      <c r="A22" s="22" t="s">
        <v>2</v>
      </c>
      <c r="B22" s="23" t="s">
        <v>6</v>
      </c>
      <c r="C22" s="28">
        <v>254</v>
      </c>
      <c r="D22" s="28">
        <v>2390</v>
      </c>
      <c r="E22" s="28">
        <v>1180</v>
      </c>
      <c r="F22" s="28">
        <f t="shared" ref="F22" si="2">SUM(F23:F35)</f>
        <v>3824</v>
      </c>
      <c r="G22" s="29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15" customFormat="1" ht="20.100000000000001" customHeight="1" x14ac:dyDescent="0.25">
      <c r="A23" s="49">
        <v>1</v>
      </c>
      <c r="B23" s="52" t="s">
        <v>394</v>
      </c>
      <c r="C23" s="27">
        <v>103</v>
      </c>
      <c r="D23" s="27">
        <v>107</v>
      </c>
      <c r="E23" s="27">
        <v>300</v>
      </c>
      <c r="F23" s="24">
        <f>SUM(C23:E23)</f>
        <v>510</v>
      </c>
      <c r="G23" s="9"/>
      <c r="H23" s="16"/>
      <c r="I23" s="16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ht="20.100000000000001" customHeight="1" x14ac:dyDescent="0.25">
      <c r="A24" s="49">
        <v>2</v>
      </c>
      <c r="B24" s="52" t="s">
        <v>395</v>
      </c>
      <c r="C24" s="27">
        <v>0</v>
      </c>
      <c r="D24" s="27">
        <v>0</v>
      </c>
      <c r="E24" s="27">
        <v>37</v>
      </c>
      <c r="F24" s="24">
        <f t="shared" ref="F24:F35" si="3">SUM(C24:E24)</f>
        <v>37</v>
      </c>
      <c r="G24" s="9"/>
      <c r="H24" s="7"/>
      <c r="I24" s="7"/>
      <c r="J24" s="7"/>
      <c r="K24" s="7"/>
      <c r="L24" s="13"/>
    </row>
    <row r="25" spans="1:22" ht="20.100000000000001" customHeight="1" x14ac:dyDescent="0.25">
      <c r="A25" s="49">
        <v>3</v>
      </c>
      <c r="B25" s="52" t="s">
        <v>396</v>
      </c>
      <c r="C25" s="27">
        <v>47</v>
      </c>
      <c r="D25" s="27">
        <v>382</v>
      </c>
      <c r="E25" s="27">
        <v>212</v>
      </c>
      <c r="F25" s="24">
        <f t="shared" si="3"/>
        <v>641</v>
      </c>
      <c r="G25" s="9"/>
      <c r="H25" s="7"/>
      <c r="I25" s="7"/>
      <c r="J25" s="7"/>
      <c r="K25" s="7"/>
      <c r="L25" s="13"/>
    </row>
    <row r="26" spans="1:22" ht="20.100000000000001" customHeight="1" x14ac:dyDescent="0.25">
      <c r="A26" s="49">
        <v>4</v>
      </c>
      <c r="B26" s="52" t="s">
        <v>397</v>
      </c>
      <c r="C26" s="27">
        <v>23</v>
      </c>
      <c r="D26" s="27">
        <v>357</v>
      </c>
      <c r="E26" s="27">
        <v>101</v>
      </c>
      <c r="F26" s="24">
        <f t="shared" si="3"/>
        <v>481</v>
      </c>
      <c r="G26" s="9"/>
      <c r="H26" s="7"/>
      <c r="I26" s="7"/>
      <c r="J26" s="7"/>
      <c r="K26" s="7"/>
      <c r="L26" s="13"/>
    </row>
    <row r="27" spans="1:22" ht="20.100000000000001" customHeight="1" x14ac:dyDescent="0.25">
      <c r="A27" s="49">
        <v>5</v>
      </c>
      <c r="B27" s="52" t="s">
        <v>398</v>
      </c>
      <c r="C27" s="27">
        <v>32</v>
      </c>
      <c r="D27" s="27">
        <v>477</v>
      </c>
      <c r="E27" s="27">
        <v>80</v>
      </c>
      <c r="F27" s="24">
        <f t="shared" si="3"/>
        <v>589</v>
      </c>
      <c r="G27" s="9"/>
      <c r="H27" s="7"/>
      <c r="I27" s="7"/>
      <c r="J27" s="7"/>
      <c r="K27" s="7"/>
      <c r="L27" s="13"/>
    </row>
    <row r="28" spans="1:22" ht="20.100000000000001" customHeight="1" x14ac:dyDescent="0.25">
      <c r="A28" s="49">
        <v>6</v>
      </c>
      <c r="B28" s="52" t="s">
        <v>399</v>
      </c>
      <c r="C28" s="27">
        <v>36</v>
      </c>
      <c r="D28" s="27">
        <v>320</v>
      </c>
      <c r="E28" s="27">
        <v>75</v>
      </c>
      <c r="F28" s="24">
        <f t="shared" si="3"/>
        <v>431</v>
      </c>
      <c r="G28" s="9"/>
      <c r="H28" s="7"/>
      <c r="I28" s="7"/>
      <c r="J28" s="7"/>
      <c r="K28" s="7"/>
      <c r="L28" s="13"/>
    </row>
    <row r="29" spans="1:22" ht="20.100000000000001" customHeight="1" x14ac:dyDescent="0.25">
      <c r="A29" s="49">
        <v>7</v>
      </c>
      <c r="B29" s="52" t="s">
        <v>400</v>
      </c>
      <c r="C29" s="27">
        <v>13</v>
      </c>
      <c r="D29" s="27">
        <v>381</v>
      </c>
      <c r="E29" s="27">
        <v>38</v>
      </c>
      <c r="F29" s="24">
        <f t="shared" si="3"/>
        <v>432</v>
      </c>
      <c r="G29" s="9"/>
      <c r="H29" s="7"/>
      <c r="I29" s="7"/>
      <c r="J29" s="7"/>
      <c r="K29" s="7"/>
      <c r="L29" s="13"/>
    </row>
    <row r="30" spans="1:22" ht="20.100000000000001" customHeight="1" x14ac:dyDescent="0.25">
      <c r="A30" s="49">
        <v>8</v>
      </c>
      <c r="B30" s="52" t="s">
        <v>401</v>
      </c>
      <c r="C30" s="27">
        <v>0</v>
      </c>
      <c r="D30" s="27">
        <v>126</v>
      </c>
      <c r="E30" s="27">
        <v>0</v>
      </c>
      <c r="F30" s="24">
        <f t="shared" si="3"/>
        <v>126</v>
      </c>
      <c r="G30" s="9"/>
      <c r="H30" s="7"/>
      <c r="I30" s="7"/>
      <c r="J30" s="7"/>
      <c r="K30" s="7"/>
      <c r="L30" s="13"/>
    </row>
    <row r="31" spans="1:22" ht="20.100000000000001" customHeight="1" x14ac:dyDescent="0.25">
      <c r="A31" s="49">
        <v>9</v>
      </c>
      <c r="B31" s="52" t="s">
        <v>402</v>
      </c>
      <c r="C31" s="27">
        <v>0</v>
      </c>
      <c r="D31" s="27">
        <v>49</v>
      </c>
      <c r="E31" s="27">
        <v>58</v>
      </c>
      <c r="F31" s="24">
        <f t="shared" si="3"/>
        <v>107</v>
      </c>
      <c r="G31" s="9"/>
      <c r="H31" s="7"/>
      <c r="I31" s="7"/>
      <c r="J31" s="7"/>
      <c r="K31" s="7"/>
      <c r="L31" s="13"/>
    </row>
    <row r="32" spans="1:22" ht="20.100000000000001" customHeight="1" x14ac:dyDescent="0.25">
      <c r="A32" s="49">
        <v>10</v>
      </c>
      <c r="B32" s="52" t="s">
        <v>403</v>
      </c>
      <c r="C32" s="27">
        <v>0</v>
      </c>
      <c r="D32" s="27">
        <v>0</v>
      </c>
      <c r="E32" s="27">
        <v>141</v>
      </c>
      <c r="F32" s="24">
        <f t="shared" si="3"/>
        <v>141</v>
      </c>
      <c r="G32" s="9"/>
      <c r="H32" s="7"/>
      <c r="I32" s="7"/>
      <c r="J32" s="7"/>
      <c r="K32" s="7"/>
      <c r="L32" s="13"/>
    </row>
    <row r="33" spans="1:22" ht="20.100000000000001" customHeight="1" x14ac:dyDescent="0.25">
      <c r="A33" s="49">
        <v>11</v>
      </c>
      <c r="B33" s="52" t="s">
        <v>404</v>
      </c>
      <c r="C33" s="27">
        <v>0</v>
      </c>
      <c r="D33" s="27">
        <v>191</v>
      </c>
      <c r="E33" s="27">
        <v>86</v>
      </c>
      <c r="F33" s="24">
        <f t="shared" si="3"/>
        <v>277</v>
      </c>
      <c r="G33" s="9"/>
      <c r="H33" s="7"/>
      <c r="I33" s="7"/>
      <c r="J33" s="7"/>
      <c r="K33" s="7"/>
      <c r="L33" s="13"/>
    </row>
    <row r="34" spans="1:22" ht="20.100000000000001" customHeight="1" x14ac:dyDescent="0.25">
      <c r="A34" s="49">
        <v>12</v>
      </c>
      <c r="B34" s="52" t="s">
        <v>405</v>
      </c>
      <c r="C34" s="27">
        <v>0</v>
      </c>
      <c r="D34" s="27">
        <v>0</v>
      </c>
      <c r="E34" s="27">
        <v>52</v>
      </c>
      <c r="F34" s="24">
        <f t="shared" si="3"/>
        <v>52</v>
      </c>
      <c r="G34" s="9"/>
      <c r="H34" s="7"/>
      <c r="I34" s="7"/>
      <c r="J34" s="7"/>
      <c r="K34" s="7"/>
      <c r="L34" s="13"/>
    </row>
    <row r="35" spans="1:22" ht="20.100000000000001" customHeight="1" x14ac:dyDescent="0.25">
      <c r="A35" s="49">
        <v>13</v>
      </c>
      <c r="B35" s="53" t="s">
        <v>406</v>
      </c>
      <c r="C35" s="27">
        <v>0</v>
      </c>
      <c r="D35" s="27">
        <v>0</v>
      </c>
      <c r="E35" s="27">
        <v>0</v>
      </c>
      <c r="F35" s="24">
        <f t="shared" si="3"/>
        <v>0</v>
      </c>
      <c r="G35" s="9"/>
      <c r="H35" s="7"/>
      <c r="I35" s="7"/>
      <c r="J35" s="7"/>
      <c r="K35" s="7"/>
      <c r="L35" s="13"/>
    </row>
    <row r="36" spans="1:22" ht="20.100000000000001" customHeight="1" x14ac:dyDescent="0.25">
      <c r="A36" s="22" t="s">
        <v>10</v>
      </c>
      <c r="B36" s="23" t="s">
        <v>7</v>
      </c>
      <c r="C36" s="24">
        <v>5077</v>
      </c>
      <c r="D36" s="24">
        <v>7551</v>
      </c>
      <c r="E36" s="24">
        <v>4621</v>
      </c>
      <c r="F36" s="24">
        <f t="shared" ref="F36" si="4">F8+F22</f>
        <v>17249</v>
      </c>
      <c r="G36" s="29"/>
      <c r="H36" s="7"/>
      <c r="I36" s="7"/>
      <c r="J36" s="7"/>
      <c r="K36" s="7"/>
      <c r="L36" s="13"/>
    </row>
    <row r="37" spans="1:22" s="15" customFormat="1" ht="20.100000000000001" customHeight="1" x14ac:dyDescent="0.25">
      <c r="A37" s="11"/>
      <c r="B37" s="7"/>
      <c r="C37" s="11"/>
      <c r="D37" s="12"/>
      <c r="E37" s="12"/>
      <c r="F37" s="7"/>
      <c r="G37" s="7"/>
      <c r="H37" s="16"/>
      <c r="I37" s="16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ht="17.25" customHeight="1" x14ac:dyDescent="0.25">
      <c r="A38" s="11"/>
      <c r="B38" s="7"/>
      <c r="C38" s="81" t="s">
        <v>14</v>
      </c>
      <c r="D38" s="81"/>
      <c r="E38" s="81"/>
      <c r="F38" s="81"/>
      <c r="G38" s="81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2" ht="17.25" customHeight="1" x14ac:dyDescent="0.25">
      <c r="A39" s="11"/>
      <c r="B39" s="7"/>
      <c r="C39" s="11"/>
      <c r="D39" s="12"/>
      <c r="E39" s="1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2" ht="17.25" customHeight="1" x14ac:dyDescent="0.25">
      <c r="A40" s="11"/>
      <c r="B40" s="7"/>
      <c r="C40" s="11"/>
      <c r="D40" s="12"/>
      <c r="E40" s="1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2" ht="17.25" customHeight="1" x14ac:dyDescent="0.25">
      <c r="A41" s="11"/>
      <c r="B41" s="7"/>
      <c r="C41" s="11"/>
      <c r="D41" s="12"/>
      <c r="E41" s="12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2" ht="17.25" customHeight="1" x14ac:dyDescent="0.25">
      <c r="A42" s="11"/>
      <c r="B42" s="7"/>
      <c r="C42" s="11"/>
      <c r="D42" s="12"/>
      <c r="E42" s="1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2" ht="17.25" customHeight="1" x14ac:dyDescent="0.25">
      <c r="A43" s="11"/>
      <c r="B43" s="7"/>
      <c r="C43" s="11"/>
      <c r="D43" s="12"/>
      <c r="E43" s="12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2" ht="17.25" customHeight="1" x14ac:dyDescent="0.25">
      <c r="A44" s="11"/>
      <c r="B44" s="7"/>
      <c r="C44" s="11"/>
      <c r="D44" s="12"/>
      <c r="E44" s="12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2" ht="17.25" customHeight="1" x14ac:dyDescent="0.25">
      <c r="A45" s="11"/>
      <c r="B45" s="7"/>
      <c r="C45" s="11"/>
      <c r="D45" s="12"/>
      <c r="E45" s="1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2" ht="17.25" customHeight="1" x14ac:dyDescent="0.25">
      <c r="A46" s="11"/>
      <c r="B46" s="7"/>
      <c r="C46" s="11"/>
      <c r="D46" s="12"/>
      <c r="E46" s="12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2" ht="17.25" customHeight="1" x14ac:dyDescent="0.25">
      <c r="A47" s="11"/>
      <c r="B47" s="7"/>
      <c r="C47" s="11"/>
      <c r="D47" s="12"/>
      <c r="E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2" ht="17.25" customHeight="1" x14ac:dyDescent="0.25">
      <c r="A48" s="11"/>
      <c r="B48" s="7"/>
      <c r="C48" s="11"/>
      <c r="D48" s="12"/>
      <c r="E48" s="12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7.25" customHeight="1" x14ac:dyDescent="0.25">
      <c r="A49" s="11"/>
      <c r="B49" s="7"/>
      <c r="C49" s="11"/>
      <c r="D49" s="12"/>
      <c r="E49" s="1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7.25" customHeight="1" x14ac:dyDescent="0.25">
      <c r="A50" s="11"/>
      <c r="B50" s="7"/>
      <c r="C50" s="11"/>
      <c r="D50" s="12"/>
      <c r="E50" s="1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7.25" customHeight="1" x14ac:dyDescent="0.25">
      <c r="A51" s="11"/>
      <c r="B51" s="7"/>
      <c r="C51" s="11"/>
      <c r="D51" s="12"/>
      <c r="E51" s="1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7.25" customHeight="1" x14ac:dyDescent="0.25">
      <c r="A52" s="11"/>
      <c r="B52" s="7"/>
      <c r="C52" s="11"/>
      <c r="D52" s="12"/>
      <c r="E52" s="1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7.25" customHeight="1" x14ac:dyDescent="0.25">
      <c r="A53" s="11"/>
      <c r="B53" s="7"/>
      <c r="C53" s="11"/>
      <c r="D53" s="12"/>
      <c r="E53" s="1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7.25" customHeight="1" x14ac:dyDescent="0.25">
      <c r="A54" s="11"/>
      <c r="B54" s="7"/>
      <c r="C54" s="11"/>
      <c r="D54" s="12"/>
      <c r="E54" s="1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7.25" customHeight="1" x14ac:dyDescent="0.25">
      <c r="A55" s="11"/>
      <c r="B55" s="7"/>
      <c r="C55" s="11"/>
      <c r="D55" s="12"/>
      <c r="E55" s="1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7.25" customHeight="1" x14ac:dyDescent="0.25">
      <c r="A56" s="11"/>
      <c r="B56" s="7"/>
      <c r="C56" s="11"/>
      <c r="D56" s="12"/>
      <c r="E56" s="12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7.25" customHeight="1" x14ac:dyDescent="0.25">
      <c r="A57" s="11"/>
      <c r="B57" s="7"/>
      <c r="C57" s="11"/>
      <c r="D57" s="12"/>
      <c r="E57" s="1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7.25" customHeight="1" x14ac:dyDescent="0.25">
      <c r="A58" s="11"/>
      <c r="B58" s="7"/>
      <c r="C58" s="11"/>
      <c r="D58" s="12"/>
      <c r="E58" s="12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7.25" customHeight="1" x14ac:dyDescent="0.25">
      <c r="A59" s="11"/>
      <c r="B59" s="7"/>
      <c r="C59" s="11"/>
      <c r="D59" s="12"/>
      <c r="E59" s="12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7.25" customHeight="1" x14ac:dyDescent="0.25">
      <c r="A60" s="11"/>
      <c r="B60" s="7"/>
      <c r="C60" s="11"/>
      <c r="D60" s="12"/>
      <c r="E60" s="12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7.25" customHeight="1" x14ac:dyDescent="0.25">
      <c r="A61" s="11"/>
      <c r="B61" s="7"/>
      <c r="C61" s="11"/>
      <c r="D61" s="12"/>
      <c r="E61" s="12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7.25" customHeight="1" x14ac:dyDescent="0.25">
      <c r="A62" s="11"/>
      <c r="B62" s="7"/>
      <c r="C62" s="11"/>
      <c r="D62" s="12"/>
      <c r="E62" s="12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7.25" customHeight="1" x14ac:dyDescent="0.25">
      <c r="A63" s="11"/>
      <c r="B63" s="7"/>
      <c r="C63" s="11"/>
      <c r="D63" s="12"/>
      <c r="E63" s="1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7.25" customHeight="1" x14ac:dyDescent="0.25">
      <c r="A64" s="11"/>
      <c r="B64" s="7"/>
      <c r="C64" s="11"/>
      <c r="D64" s="12"/>
      <c r="E64" s="12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7.25" customHeight="1" x14ac:dyDescent="0.25">
      <c r="A65" s="11"/>
      <c r="B65" s="7"/>
      <c r="C65" s="11"/>
      <c r="D65" s="12"/>
      <c r="E65" s="12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1:21" ht="17.25" customHeight="1" x14ac:dyDescent="0.25">
      <c r="A66" s="11"/>
      <c r="B66" s="7"/>
      <c r="C66" s="11"/>
      <c r="D66" s="12"/>
      <c r="E66" s="12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1:21" ht="17.25" customHeight="1" x14ac:dyDescent="0.25">
      <c r="A67" s="11"/>
      <c r="B67" s="7"/>
      <c r="C67" s="11"/>
      <c r="D67" s="12"/>
      <c r="E67" s="1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1:21" ht="17.25" customHeight="1" x14ac:dyDescent="0.25">
      <c r="A68" s="11"/>
      <c r="B68" s="7"/>
      <c r="C68" s="11"/>
      <c r="D68" s="12"/>
      <c r="E68" s="12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17.25" customHeight="1" x14ac:dyDescent="0.25">
      <c r="A69" s="11"/>
      <c r="B69" s="7"/>
      <c r="C69" s="11"/>
      <c r="D69" s="12"/>
      <c r="E69" s="12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1:21" ht="17.25" customHeight="1" x14ac:dyDescent="0.25">
      <c r="A70" s="11"/>
      <c r="B70" s="7"/>
      <c r="C70" s="11"/>
      <c r="D70" s="12"/>
      <c r="E70" s="12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1:21" ht="17.25" customHeight="1" x14ac:dyDescent="0.25">
      <c r="A71" s="11"/>
      <c r="B71" s="7"/>
      <c r="C71" s="11"/>
      <c r="D71" s="12"/>
      <c r="E71" s="12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1:21" ht="17.25" customHeight="1" x14ac:dyDescent="0.25">
      <c r="A72" s="11"/>
      <c r="B72" s="7"/>
      <c r="C72" s="11"/>
      <c r="D72" s="12"/>
      <c r="E72" s="12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1:21" ht="17.25" customHeight="1" x14ac:dyDescent="0.25">
      <c r="A73" s="11"/>
      <c r="B73" s="7"/>
      <c r="C73" s="11"/>
      <c r="D73" s="12"/>
      <c r="E73" s="12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ht="17.25" customHeight="1" x14ac:dyDescent="0.25">
      <c r="A74" s="11"/>
      <c r="B74" s="7"/>
      <c r="C74" s="11"/>
      <c r="D74" s="12"/>
      <c r="E74" s="12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1:21" ht="17.25" customHeight="1" x14ac:dyDescent="0.25">
      <c r="A75" s="11"/>
      <c r="B75" s="7"/>
      <c r="C75" s="11"/>
      <c r="D75" s="12"/>
      <c r="E75" s="1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1:21" ht="17.25" customHeight="1" x14ac:dyDescent="0.25">
      <c r="A76" s="11"/>
      <c r="B76" s="7"/>
      <c r="C76" s="11"/>
      <c r="D76" s="12"/>
      <c r="E76" s="12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1:21" ht="17.25" customHeight="1" x14ac:dyDescent="0.25">
      <c r="A77" s="11"/>
      <c r="B77" s="7"/>
      <c r="C77" s="11"/>
      <c r="D77" s="12"/>
      <c r="E77" s="12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1:21" ht="17.25" customHeight="1" x14ac:dyDescent="0.25">
      <c r="A78" s="11"/>
      <c r="B78" s="7"/>
      <c r="C78" s="11"/>
      <c r="D78" s="12"/>
      <c r="E78" s="12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1:21" ht="17.25" customHeight="1" x14ac:dyDescent="0.25">
      <c r="A79" s="11"/>
      <c r="B79" s="7"/>
      <c r="C79" s="11"/>
      <c r="D79" s="12"/>
      <c r="E79" s="12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1:21" ht="17.25" customHeight="1" x14ac:dyDescent="0.25">
      <c r="A80" s="11"/>
      <c r="B80" s="7"/>
      <c r="C80" s="11"/>
      <c r="D80" s="12"/>
      <c r="E80" s="12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1:21" ht="17.25" customHeight="1" x14ac:dyDescent="0.25">
      <c r="A81" s="11"/>
      <c r="B81" s="7"/>
      <c r="C81" s="11"/>
      <c r="D81" s="12"/>
      <c r="E81" s="12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1:21" ht="17.25" customHeight="1" x14ac:dyDescent="0.25">
      <c r="A82" s="11"/>
      <c r="B82" s="7"/>
      <c r="C82" s="11"/>
      <c r="D82" s="12"/>
      <c r="E82" s="12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7.25" customHeight="1" x14ac:dyDescent="0.25">
      <c r="A83" s="11"/>
      <c r="B83" s="7"/>
      <c r="C83" s="11"/>
      <c r="D83" s="12"/>
      <c r="E83" s="12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1:21" ht="17.25" customHeight="1" x14ac:dyDescent="0.25">
      <c r="A84" s="11"/>
      <c r="B84" s="7"/>
      <c r="C84" s="11"/>
      <c r="D84" s="12"/>
      <c r="E84" s="12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1:21" ht="17.25" customHeight="1" x14ac:dyDescent="0.25">
      <c r="A85" s="11"/>
      <c r="B85" s="7"/>
      <c r="C85" s="11"/>
      <c r="D85" s="12"/>
      <c r="E85" s="1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1:21" ht="17.25" customHeight="1" x14ac:dyDescent="0.25">
      <c r="A86" s="11"/>
      <c r="B86" s="7"/>
      <c r="C86" s="11"/>
      <c r="D86" s="12"/>
      <c r="E86" s="12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1:21" ht="17.25" customHeight="1" x14ac:dyDescent="0.25">
      <c r="A87" s="11"/>
      <c r="B87" s="7"/>
      <c r="C87" s="11"/>
      <c r="D87" s="12"/>
      <c r="E87" s="12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1:21" ht="17.25" customHeight="1" x14ac:dyDescent="0.25">
      <c r="A88" s="11"/>
      <c r="B88" s="7"/>
      <c r="C88" s="11"/>
      <c r="D88" s="12"/>
      <c r="E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1:21" ht="17.25" customHeight="1" x14ac:dyDescent="0.25">
      <c r="A89" s="11"/>
      <c r="B89" s="7"/>
      <c r="C89" s="11"/>
      <c r="D89" s="12"/>
      <c r="E89" s="12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1:21" ht="17.25" customHeight="1" x14ac:dyDescent="0.25">
      <c r="A90" s="11"/>
      <c r="B90" s="7"/>
      <c r="C90" s="11"/>
      <c r="D90" s="12"/>
      <c r="E90" s="12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1:21" ht="17.25" customHeight="1" x14ac:dyDescent="0.25">
      <c r="A91" s="11"/>
      <c r="B91" s="7"/>
      <c r="C91" s="11"/>
      <c r="D91" s="12"/>
      <c r="E91" s="12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17.25" customHeight="1" x14ac:dyDescent="0.25">
      <c r="A92" s="11"/>
      <c r="B92" s="7"/>
      <c r="C92" s="11"/>
      <c r="D92" s="12"/>
      <c r="E92" s="12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1:21" ht="17.25" customHeight="1" x14ac:dyDescent="0.25">
      <c r="A93" s="11"/>
      <c r="B93" s="7"/>
      <c r="C93" s="11"/>
      <c r="D93" s="12"/>
      <c r="E93" s="12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1:21" ht="17.25" customHeight="1" x14ac:dyDescent="0.25">
      <c r="A94" s="11"/>
      <c r="B94" s="7"/>
      <c r="C94" s="11"/>
      <c r="D94" s="12"/>
      <c r="E94" s="12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1:21" ht="17.25" customHeight="1" x14ac:dyDescent="0.25">
      <c r="A95" s="11"/>
      <c r="B95" s="7"/>
      <c r="C95" s="11"/>
      <c r="D95" s="12"/>
      <c r="E95" s="12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1:21" ht="17.25" customHeight="1" x14ac:dyDescent="0.25">
      <c r="A96" s="11"/>
      <c r="B96" s="7"/>
      <c r="C96" s="11"/>
      <c r="D96" s="12"/>
      <c r="E96" s="12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1:21" ht="17.25" customHeight="1" x14ac:dyDescent="0.25">
      <c r="A97" s="11"/>
      <c r="B97" s="7"/>
      <c r="C97" s="11"/>
      <c r="D97" s="12"/>
      <c r="E97" s="12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1:21" ht="17.25" customHeight="1" x14ac:dyDescent="0.25">
      <c r="A98" s="11"/>
      <c r="B98" s="7"/>
      <c r="C98" s="11"/>
      <c r="D98" s="12"/>
      <c r="E98" s="12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1:21" ht="17.25" customHeight="1" x14ac:dyDescent="0.25">
      <c r="A99" s="11"/>
      <c r="B99" s="7"/>
      <c r="C99" s="11"/>
      <c r="D99" s="12"/>
      <c r="E99" s="12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1:21" ht="17.25" customHeight="1" x14ac:dyDescent="0.25">
      <c r="A100" s="11"/>
      <c r="B100" s="7"/>
      <c r="C100" s="11"/>
      <c r="D100" s="12"/>
      <c r="E100" s="12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1:21" ht="17.25" customHeight="1" x14ac:dyDescent="0.25">
      <c r="A101" s="11"/>
      <c r="B101" s="7"/>
      <c r="C101" s="11"/>
      <c r="D101" s="12"/>
      <c r="E101" s="12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1:21" ht="17.25" customHeight="1" x14ac:dyDescent="0.25">
      <c r="A102" s="11"/>
      <c r="B102" s="7"/>
      <c r="C102" s="11"/>
      <c r="D102" s="12"/>
      <c r="E102" s="12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1:21" ht="17.25" customHeight="1" x14ac:dyDescent="0.25">
      <c r="A103" s="11"/>
      <c r="B103" s="7"/>
      <c r="C103" s="11"/>
      <c r="D103" s="12"/>
      <c r="E103" s="12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1:21" ht="17.25" customHeight="1" x14ac:dyDescent="0.25">
      <c r="A104" s="11"/>
      <c r="B104" s="7"/>
      <c r="C104" s="11"/>
      <c r="D104" s="12"/>
      <c r="E104" s="12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1:21" ht="17.25" customHeight="1" x14ac:dyDescent="0.25">
      <c r="A105" s="11"/>
      <c r="B105" s="7"/>
      <c r="C105" s="11"/>
      <c r="D105" s="12"/>
      <c r="E105" s="12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1:21" ht="17.25" customHeight="1" x14ac:dyDescent="0.25">
      <c r="A106" s="11"/>
      <c r="B106" s="7"/>
      <c r="C106" s="11"/>
      <c r="D106" s="12"/>
      <c r="E106" s="12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1:21" ht="17.25" customHeight="1" x14ac:dyDescent="0.25">
      <c r="A107" s="11"/>
      <c r="B107" s="7"/>
      <c r="C107" s="11"/>
      <c r="D107" s="12"/>
      <c r="E107" s="12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1:21" ht="17.25" customHeight="1" x14ac:dyDescent="0.25">
      <c r="A108" s="11"/>
      <c r="B108" s="7"/>
      <c r="C108" s="11"/>
      <c r="D108" s="12"/>
      <c r="E108" s="12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1:21" ht="17.25" customHeight="1" x14ac:dyDescent="0.25">
      <c r="A109" s="11"/>
      <c r="B109" s="7"/>
      <c r="C109" s="11"/>
      <c r="D109" s="12"/>
      <c r="E109" s="12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1:21" ht="17.25" customHeight="1" x14ac:dyDescent="0.25">
      <c r="A110" s="11"/>
      <c r="B110" s="7"/>
      <c r="C110" s="11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1:21" ht="17.25" customHeight="1" x14ac:dyDescent="0.25">
      <c r="A111" s="11"/>
      <c r="B111" s="7"/>
      <c r="C111" s="11"/>
      <c r="D111" s="12"/>
      <c r="E111" s="12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1:21" ht="17.25" customHeight="1" x14ac:dyDescent="0.25">
      <c r="A112" s="11"/>
      <c r="B112" s="7"/>
      <c r="C112" s="11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1:21" ht="17.25" customHeight="1" x14ac:dyDescent="0.25">
      <c r="A113" s="11"/>
      <c r="B113" s="7"/>
      <c r="C113" s="11"/>
      <c r="D113" s="12"/>
      <c r="E113" s="12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1:21" ht="17.25" customHeight="1" x14ac:dyDescent="0.25">
      <c r="A114" s="11"/>
      <c r="B114" s="7"/>
      <c r="C114" s="11"/>
      <c r="D114" s="12"/>
      <c r="E114" s="12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1:21" ht="17.25" customHeight="1" x14ac:dyDescent="0.25">
      <c r="A115" s="11"/>
      <c r="B115" s="7"/>
      <c r="C115" s="11"/>
      <c r="D115" s="12"/>
      <c r="E115" s="12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1:21" ht="17.25" customHeight="1" x14ac:dyDescent="0.25">
      <c r="A116" s="11"/>
      <c r="B116" s="7"/>
      <c r="C116" s="11"/>
      <c r="D116" s="12"/>
      <c r="E116" s="12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1:21" ht="17.25" customHeight="1" x14ac:dyDescent="0.25">
      <c r="A117" s="11"/>
      <c r="B117" s="7"/>
      <c r="C117" s="11"/>
      <c r="D117" s="12"/>
      <c r="E117" s="12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1:21" ht="17.25" customHeight="1" x14ac:dyDescent="0.25">
      <c r="A118" s="11"/>
      <c r="B118" s="7"/>
      <c r="C118" s="11"/>
      <c r="D118" s="12"/>
      <c r="E118" s="12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1:21" ht="17.25" customHeight="1" x14ac:dyDescent="0.25">
      <c r="A119" s="11"/>
      <c r="B119" s="7"/>
      <c r="C119" s="11"/>
      <c r="D119" s="12"/>
      <c r="E119" s="12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1:21" ht="17.25" customHeight="1" x14ac:dyDescent="0.25">
      <c r="A120" s="11"/>
      <c r="B120" s="7"/>
      <c r="C120" s="11"/>
      <c r="D120" s="12"/>
      <c r="E120" s="12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1:21" ht="17.25" customHeight="1" x14ac:dyDescent="0.25">
      <c r="A121" s="11"/>
      <c r="B121" s="7"/>
      <c r="C121" s="11"/>
      <c r="D121" s="12"/>
      <c r="E121" s="12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1:21" ht="17.25" customHeight="1" x14ac:dyDescent="0.25">
      <c r="A122" s="11"/>
      <c r="B122" s="7"/>
      <c r="C122" s="11"/>
      <c r="D122" s="12"/>
      <c r="E122" s="12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1:21" ht="17.25" customHeight="1" x14ac:dyDescent="0.25">
      <c r="A123" s="11"/>
      <c r="B123" s="7"/>
      <c r="C123" s="11"/>
      <c r="D123" s="12"/>
      <c r="E123" s="12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1:21" ht="17.25" customHeight="1" x14ac:dyDescent="0.25">
      <c r="A124" s="11"/>
      <c r="B124" s="7"/>
      <c r="C124" s="11"/>
      <c r="D124" s="12"/>
      <c r="E124" s="12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1:21" ht="17.25" customHeight="1" x14ac:dyDescent="0.25">
      <c r="A125" s="11"/>
      <c r="B125" s="7"/>
      <c r="C125" s="11"/>
      <c r="D125" s="12"/>
      <c r="E125" s="12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1:21" ht="17.25" customHeight="1" x14ac:dyDescent="0.25">
      <c r="A126" s="11"/>
      <c r="B126" s="7"/>
      <c r="C126" s="11"/>
      <c r="D126" s="12"/>
      <c r="E126" s="12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1:21" ht="17.25" customHeight="1" x14ac:dyDescent="0.25">
      <c r="A127" s="11"/>
      <c r="B127" s="7"/>
      <c r="C127" s="11"/>
      <c r="D127" s="12"/>
      <c r="E127" s="12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1:21" ht="17.25" customHeight="1" x14ac:dyDescent="0.25">
      <c r="A128" s="11"/>
      <c r="B128" s="7"/>
      <c r="C128" s="11"/>
      <c r="D128" s="12"/>
      <c r="E128" s="12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1:21" ht="17.25" customHeight="1" x14ac:dyDescent="0.25">
      <c r="A129" s="11"/>
      <c r="B129" s="7"/>
      <c r="C129" s="11"/>
      <c r="D129" s="12"/>
      <c r="E129" s="12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1:21" ht="17.25" customHeight="1" x14ac:dyDescent="0.25">
      <c r="A130" s="11"/>
      <c r="B130" s="7"/>
      <c r="C130" s="11"/>
      <c r="D130" s="12"/>
      <c r="E130" s="12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1:21" ht="17.25" customHeight="1" x14ac:dyDescent="0.25">
      <c r="A131" s="11"/>
      <c r="B131" s="7"/>
      <c r="C131" s="11"/>
      <c r="D131" s="12"/>
      <c r="E131" s="12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1:21" ht="17.25" customHeight="1" x14ac:dyDescent="0.25">
      <c r="A132" s="11"/>
      <c r="B132" s="7"/>
      <c r="C132" s="11"/>
      <c r="D132" s="12"/>
      <c r="E132" s="12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1:21" ht="17.25" customHeight="1" x14ac:dyDescent="0.25">
      <c r="A133" s="11"/>
      <c r="B133" s="7"/>
      <c r="C133" s="11"/>
      <c r="D133" s="12"/>
      <c r="E133" s="12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1:21" ht="17.25" customHeight="1" x14ac:dyDescent="0.25">
      <c r="A134" s="11"/>
      <c r="B134" s="7"/>
      <c r="C134" s="11"/>
      <c r="D134" s="12"/>
      <c r="E134" s="12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1:21" ht="17.25" customHeight="1" x14ac:dyDescent="0.25">
      <c r="A135" s="11"/>
      <c r="B135" s="7"/>
      <c r="C135" s="11"/>
      <c r="D135" s="12"/>
      <c r="E135" s="12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1:21" ht="17.25" customHeight="1" x14ac:dyDescent="0.25">
      <c r="A136" s="11"/>
      <c r="B136" s="7"/>
      <c r="C136" s="11"/>
      <c r="D136" s="12"/>
      <c r="E136" s="12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1:21" ht="17.25" customHeight="1" x14ac:dyDescent="0.25">
      <c r="A137" s="11"/>
      <c r="B137" s="7"/>
      <c r="C137" s="11"/>
      <c r="D137" s="12"/>
      <c r="E137" s="12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1:21" ht="17.25" customHeight="1" x14ac:dyDescent="0.25">
      <c r="A138" s="11"/>
      <c r="B138" s="7"/>
      <c r="C138" s="11"/>
      <c r="D138" s="12"/>
      <c r="E138" s="12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1:21" ht="17.25" customHeight="1" x14ac:dyDescent="0.25">
      <c r="A139" s="11"/>
      <c r="B139" s="7"/>
      <c r="C139" s="11"/>
      <c r="D139" s="12"/>
      <c r="E139" s="12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1:21" ht="17.25" customHeight="1" x14ac:dyDescent="0.25">
      <c r="A140" s="11"/>
      <c r="B140" s="7"/>
      <c r="C140" s="11"/>
      <c r="D140" s="12"/>
      <c r="E140" s="12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1:21" ht="17.25" customHeight="1" x14ac:dyDescent="0.25">
      <c r="A141" s="11"/>
      <c r="B141" s="7"/>
      <c r="C141" s="11"/>
      <c r="D141" s="12"/>
      <c r="E141" s="12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1:21" ht="17.25" customHeight="1" x14ac:dyDescent="0.25">
      <c r="A142" s="11"/>
      <c r="B142" s="7"/>
      <c r="C142" s="11"/>
      <c r="D142" s="12"/>
      <c r="E142" s="12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1:21" ht="17.25" customHeight="1" x14ac:dyDescent="0.25">
      <c r="A143" s="11"/>
      <c r="B143" s="7"/>
      <c r="C143" s="11"/>
      <c r="D143" s="12"/>
      <c r="E143" s="12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1:21" ht="17.25" customHeight="1" x14ac:dyDescent="0.25">
      <c r="A144" s="11"/>
      <c r="B144" s="7"/>
      <c r="C144" s="11"/>
      <c r="D144" s="12"/>
      <c r="E144" s="12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7.25" customHeight="1" x14ac:dyDescent="0.25">
      <c r="A145" s="11"/>
      <c r="B145" s="7"/>
      <c r="C145" s="11"/>
      <c r="D145" s="12"/>
      <c r="E145" s="12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7.25" customHeight="1" x14ac:dyDescent="0.25">
      <c r="A146" s="11"/>
      <c r="B146" s="7"/>
      <c r="C146" s="11"/>
      <c r="D146" s="12"/>
      <c r="E146" s="12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7.25" customHeight="1" x14ac:dyDescent="0.25">
      <c r="A147" s="11"/>
      <c r="B147" s="7"/>
      <c r="C147" s="11"/>
      <c r="D147" s="12"/>
      <c r="E147" s="12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7.25" customHeight="1" x14ac:dyDescent="0.25">
      <c r="A148" s="11"/>
      <c r="B148" s="7"/>
      <c r="C148" s="11"/>
      <c r="D148" s="12"/>
      <c r="E148" s="12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7.25" customHeight="1" x14ac:dyDescent="0.25">
      <c r="A149" s="11"/>
      <c r="B149" s="7"/>
      <c r="C149" s="11"/>
      <c r="D149" s="12"/>
      <c r="E149" s="12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7.25" customHeight="1" x14ac:dyDescent="0.25">
      <c r="A150" s="11"/>
      <c r="B150" s="7"/>
      <c r="C150" s="11"/>
      <c r="D150" s="12"/>
      <c r="E150" s="12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7.25" customHeight="1" x14ac:dyDescent="0.25">
      <c r="A151" s="11"/>
      <c r="B151" s="7"/>
      <c r="C151" s="11"/>
      <c r="D151" s="12"/>
      <c r="E151" s="12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1:21" ht="17.25" customHeight="1" x14ac:dyDescent="0.25">
      <c r="A152" s="11"/>
      <c r="B152" s="7"/>
      <c r="C152" s="11"/>
      <c r="D152" s="12"/>
      <c r="E152" s="12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1:21" ht="17.25" customHeight="1" x14ac:dyDescent="0.25">
      <c r="A153" s="11"/>
      <c r="B153" s="7"/>
      <c r="C153" s="11"/>
      <c r="D153" s="12"/>
      <c r="E153" s="12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1:21" ht="17.25" customHeight="1" x14ac:dyDescent="0.25">
      <c r="A154" s="11"/>
      <c r="B154" s="7"/>
      <c r="C154" s="11"/>
      <c r="D154" s="12"/>
      <c r="E154" s="12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1:21" ht="17.25" customHeight="1" x14ac:dyDescent="0.25">
      <c r="A155" s="11"/>
      <c r="B155" s="7"/>
      <c r="C155" s="11"/>
      <c r="D155" s="12"/>
      <c r="E155" s="12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1:21" ht="17.25" customHeight="1" x14ac:dyDescent="0.25">
      <c r="A156" s="11"/>
      <c r="B156" s="7"/>
      <c r="C156" s="11"/>
      <c r="D156" s="12"/>
      <c r="E156" s="12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1:21" ht="17.25" customHeight="1" x14ac:dyDescent="0.25">
      <c r="A157" s="11"/>
      <c r="B157" s="7"/>
      <c r="C157" s="11"/>
      <c r="D157" s="12"/>
      <c r="E157" s="12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1:21" ht="17.25" customHeight="1" x14ac:dyDescent="0.25">
      <c r="A158" s="11"/>
      <c r="B158" s="7"/>
      <c r="C158" s="11"/>
      <c r="D158" s="12"/>
      <c r="E158" s="12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1:21" ht="17.25" customHeight="1" x14ac:dyDescent="0.25">
      <c r="A159" s="11"/>
      <c r="B159" s="7"/>
      <c r="C159" s="11"/>
      <c r="D159" s="12"/>
      <c r="E159" s="12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1:21" ht="17.25" customHeight="1" x14ac:dyDescent="0.25">
      <c r="A160" s="11"/>
      <c r="B160" s="7"/>
      <c r="C160" s="11"/>
      <c r="D160" s="12"/>
      <c r="E160" s="12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1:21" ht="17.25" customHeight="1" x14ac:dyDescent="0.25">
      <c r="A161" s="11"/>
      <c r="B161" s="7"/>
      <c r="C161" s="11"/>
      <c r="D161" s="12"/>
      <c r="E161" s="12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1:21" ht="17.25" customHeight="1" x14ac:dyDescent="0.25">
      <c r="A162" s="11"/>
      <c r="B162" s="7"/>
      <c r="C162" s="11"/>
      <c r="D162" s="12"/>
      <c r="E162" s="12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1:21" ht="17.25" customHeight="1" x14ac:dyDescent="0.25">
      <c r="A163" s="11"/>
      <c r="B163" s="7"/>
      <c r="C163" s="11"/>
      <c r="D163" s="12"/>
      <c r="E163" s="12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1:21" ht="17.25" customHeight="1" x14ac:dyDescent="0.25">
      <c r="A164" s="11"/>
      <c r="B164" s="7"/>
      <c r="C164" s="11"/>
      <c r="D164" s="12"/>
      <c r="E164" s="12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1:21" ht="17.25" customHeight="1" x14ac:dyDescent="0.25">
      <c r="A165" s="11"/>
      <c r="B165" s="7"/>
      <c r="C165" s="11"/>
      <c r="D165" s="12"/>
      <c r="E165" s="12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1:21" ht="17.25" customHeight="1" x14ac:dyDescent="0.25">
      <c r="A166" s="11"/>
      <c r="B166" s="7"/>
      <c r="C166" s="11"/>
      <c r="D166" s="12"/>
      <c r="E166" s="12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1:21" ht="17.25" customHeight="1" x14ac:dyDescent="0.25">
      <c r="A167" s="11"/>
      <c r="B167" s="7"/>
      <c r="C167" s="11"/>
      <c r="D167" s="12"/>
      <c r="E167" s="12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1:21" ht="17.25" customHeight="1" x14ac:dyDescent="0.25">
      <c r="A168" s="11"/>
      <c r="B168" s="7"/>
      <c r="C168" s="11"/>
      <c r="D168" s="12"/>
      <c r="E168" s="12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1:21" ht="17.25" customHeight="1" x14ac:dyDescent="0.25">
      <c r="A169" s="11"/>
      <c r="B169" s="7"/>
      <c r="C169" s="11"/>
      <c r="D169" s="12"/>
      <c r="E169" s="12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1:21" ht="17.25" customHeight="1" x14ac:dyDescent="0.25">
      <c r="A170" s="11"/>
      <c r="B170" s="7"/>
      <c r="C170" s="11"/>
      <c r="D170" s="12"/>
      <c r="E170" s="12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1:21" ht="17.25" customHeight="1" x14ac:dyDescent="0.25">
      <c r="A171" s="11"/>
      <c r="B171" s="7"/>
      <c r="C171" s="11"/>
      <c r="D171" s="12"/>
      <c r="E171" s="12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1:21" ht="17.25" customHeight="1" x14ac:dyDescent="0.25">
      <c r="A172" s="11"/>
      <c r="B172" s="7"/>
      <c r="C172" s="11"/>
      <c r="D172" s="12"/>
      <c r="E172" s="12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1:21" ht="17.25" customHeight="1" x14ac:dyDescent="0.25">
      <c r="A173" s="11"/>
      <c r="B173" s="7"/>
      <c r="C173" s="11"/>
      <c r="D173" s="12"/>
      <c r="E173" s="12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1:21" ht="17.25" customHeight="1" x14ac:dyDescent="0.25">
      <c r="A174" s="11"/>
      <c r="B174" s="7"/>
      <c r="C174" s="11"/>
      <c r="D174" s="12"/>
      <c r="E174" s="12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1:21" ht="17.25" customHeight="1" x14ac:dyDescent="0.25">
      <c r="A175" s="11"/>
      <c r="B175" s="7"/>
      <c r="C175" s="11"/>
      <c r="D175" s="12"/>
      <c r="E175" s="12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1:21" ht="17.25" customHeight="1" x14ac:dyDescent="0.25">
      <c r="A176" s="11"/>
      <c r="B176" s="7"/>
      <c r="C176" s="11"/>
      <c r="D176" s="12"/>
      <c r="E176" s="12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1:21" ht="17.25" customHeight="1" x14ac:dyDescent="0.25">
      <c r="A177" s="11"/>
      <c r="B177" s="7"/>
      <c r="C177" s="11"/>
      <c r="D177" s="12"/>
      <c r="E177" s="12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1:21" ht="17.25" customHeight="1" x14ac:dyDescent="0.25">
      <c r="A178" s="11"/>
      <c r="B178" s="7"/>
      <c r="C178" s="11"/>
      <c r="D178" s="12"/>
      <c r="E178" s="12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1:21" ht="17.25" customHeight="1" x14ac:dyDescent="0.25">
      <c r="A179" s="11"/>
      <c r="B179" s="7"/>
      <c r="C179" s="11"/>
      <c r="D179" s="12"/>
      <c r="E179" s="12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1:21" ht="17.25" customHeight="1" x14ac:dyDescent="0.25">
      <c r="A180" s="11"/>
      <c r="B180" s="7"/>
      <c r="C180" s="11"/>
      <c r="D180" s="12"/>
      <c r="E180" s="12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1:21" ht="17.25" customHeight="1" x14ac:dyDescent="0.25">
      <c r="A181" s="11"/>
      <c r="B181" s="7"/>
      <c r="C181" s="11"/>
      <c r="D181" s="12"/>
      <c r="E181" s="12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1:21" ht="17.25" customHeight="1" x14ac:dyDescent="0.25">
      <c r="A182" s="11"/>
      <c r="B182" s="7"/>
      <c r="C182" s="11"/>
      <c r="D182" s="12"/>
      <c r="E182" s="12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1:21" ht="17.25" customHeight="1" x14ac:dyDescent="0.25">
      <c r="A183" s="11"/>
      <c r="B183" s="7"/>
      <c r="C183" s="11"/>
      <c r="D183" s="12"/>
      <c r="E183" s="12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1:21" ht="17.25" customHeight="1" x14ac:dyDescent="0.25">
      <c r="A184" s="11"/>
      <c r="B184" s="7"/>
      <c r="C184" s="11"/>
      <c r="D184" s="12"/>
      <c r="E184" s="12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1:21" ht="17.25" customHeight="1" x14ac:dyDescent="0.25">
      <c r="A185" s="11"/>
      <c r="B185" s="7"/>
      <c r="C185" s="11"/>
      <c r="D185" s="12"/>
      <c r="E185" s="12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1:21" ht="17.25" customHeight="1" x14ac:dyDescent="0.25">
      <c r="A186" s="11"/>
      <c r="B186" s="7"/>
      <c r="C186" s="11"/>
      <c r="D186" s="12"/>
      <c r="E186" s="12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1:21" ht="17.25" customHeight="1" x14ac:dyDescent="0.25">
      <c r="A187" s="11"/>
      <c r="B187" s="7"/>
      <c r="C187" s="11"/>
      <c r="D187" s="12"/>
      <c r="E187" s="12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1:21" ht="17.25" customHeight="1" x14ac:dyDescent="0.25">
      <c r="A188" s="11"/>
      <c r="B188" s="7"/>
      <c r="C188" s="11"/>
      <c r="D188" s="12"/>
      <c r="E188" s="12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1:21" ht="17.25" customHeight="1" x14ac:dyDescent="0.25">
      <c r="A189" s="11"/>
      <c r="B189" s="7"/>
      <c r="C189" s="11"/>
      <c r="D189" s="12"/>
      <c r="E189" s="12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1:21" ht="17.25" customHeight="1" x14ac:dyDescent="0.25">
      <c r="A190" s="11"/>
      <c r="B190" s="7"/>
      <c r="C190" s="11"/>
      <c r="D190" s="12"/>
      <c r="E190" s="12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1:21" ht="17.25" customHeight="1" x14ac:dyDescent="0.25">
      <c r="A191" s="11"/>
      <c r="B191" s="7"/>
      <c r="C191" s="11"/>
      <c r="D191" s="12"/>
      <c r="E191" s="12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1:21" ht="17.25" customHeight="1" x14ac:dyDescent="0.25">
      <c r="A192" s="11"/>
      <c r="B192" s="7"/>
      <c r="C192" s="11"/>
      <c r="D192" s="12"/>
      <c r="E192" s="12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ht="17.25" customHeight="1" x14ac:dyDescent="0.25">
      <c r="A193" s="11"/>
      <c r="B193" s="7"/>
      <c r="C193" s="11"/>
      <c r="D193" s="12"/>
      <c r="E193" s="12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ht="17.25" customHeight="1" x14ac:dyDescent="0.25">
      <c r="A194" s="11"/>
      <c r="B194" s="7"/>
      <c r="C194" s="11"/>
      <c r="D194" s="12"/>
      <c r="E194" s="12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ht="17.25" customHeight="1" x14ac:dyDescent="0.25">
      <c r="A195" s="11"/>
      <c r="B195" s="7"/>
      <c r="C195" s="11"/>
      <c r="D195" s="12"/>
      <c r="E195" s="12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1:21" ht="17.25" customHeight="1" x14ac:dyDescent="0.25">
      <c r="A196" s="11"/>
      <c r="B196" s="7"/>
      <c r="C196" s="11"/>
      <c r="D196" s="12"/>
      <c r="E196" s="12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1:21" ht="17.25" customHeight="1" x14ac:dyDescent="0.25">
      <c r="A197" s="11"/>
      <c r="B197" s="7"/>
      <c r="C197" s="11"/>
      <c r="D197" s="12"/>
      <c r="E197" s="12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1:21" ht="17.25" customHeight="1" x14ac:dyDescent="0.25">
      <c r="A198" s="11"/>
      <c r="B198" s="7"/>
      <c r="C198" s="11"/>
      <c r="D198" s="12"/>
      <c r="E198" s="12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1:21" ht="17.25" customHeight="1" x14ac:dyDescent="0.25">
      <c r="A199" s="11"/>
      <c r="B199" s="7"/>
      <c r="C199" s="11"/>
      <c r="D199" s="12"/>
      <c r="E199" s="12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1:21" ht="17.25" customHeight="1" x14ac:dyDescent="0.25">
      <c r="A200" s="11"/>
      <c r="B200" s="7"/>
      <c r="C200" s="11"/>
      <c r="D200" s="12"/>
      <c r="E200" s="12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1:21" ht="17.25" customHeight="1" x14ac:dyDescent="0.25">
      <c r="A201" s="11"/>
      <c r="B201" s="7"/>
      <c r="C201" s="11"/>
      <c r="D201" s="12"/>
      <c r="E201" s="12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1:21" ht="17.25" customHeight="1" x14ac:dyDescent="0.25">
      <c r="A202" s="11"/>
      <c r="B202" s="7"/>
      <c r="C202" s="11"/>
      <c r="D202" s="12"/>
      <c r="E202" s="12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1:21" ht="17.25" customHeight="1" x14ac:dyDescent="0.25">
      <c r="A203" s="11"/>
      <c r="B203" s="7"/>
      <c r="C203" s="11"/>
      <c r="D203" s="12"/>
      <c r="E203" s="12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1:21" ht="17.25" customHeight="1" x14ac:dyDescent="0.25">
      <c r="A204" s="11"/>
      <c r="B204" s="7"/>
      <c r="C204" s="11"/>
      <c r="D204" s="12"/>
      <c r="E204" s="12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1:21" ht="17.25" customHeight="1" x14ac:dyDescent="0.25">
      <c r="A205" s="11"/>
      <c r="B205" s="7"/>
      <c r="C205" s="11"/>
      <c r="D205" s="12"/>
      <c r="E205" s="12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1:21" ht="17.25" customHeight="1" x14ac:dyDescent="0.25">
      <c r="A206" s="11"/>
      <c r="B206" s="7"/>
      <c r="C206" s="11"/>
      <c r="D206" s="12"/>
      <c r="E206" s="12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1:21" ht="17.25" customHeight="1" x14ac:dyDescent="0.25">
      <c r="A207" s="11"/>
      <c r="B207" s="7"/>
      <c r="C207" s="11"/>
      <c r="D207" s="12"/>
      <c r="E207" s="12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1:21" ht="17.25" customHeight="1" x14ac:dyDescent="0.25">
      <c r="A208" s="11"/>
      <c r="B208" s="7"/>
      <c r="C208" s="11"/>
      <c r="D208" s="12"/>
      <c r="E208" s="12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1:21" ht="17.25" customHeight="1" x14ac:dyDescent="0.25">
      <c r="A209" s="11"/>
      <c r="B209" s="7"/>
      <c r="C209" s="11"/>
      <c r="D209" s="12"/>
      <c r="E209" s="12"/>
      <c r="F209" s="7"/>
      <c r="G209" s="7"/>
      <c r="H209" s="1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1:21" ht="17.25" customHeight="1" x14ac:dyDescent="0.25">
      <c r="A210" s="11"/>
      <c r="B210" s="7"/>
      <c r="C210" s="11"/>
      <c r="D210" s="12"/>
      <c r="E210" s="12"/>
      <c r="F210" s="7"/>
      <c r="G210" s="7"/>
      <c r="H210" s="1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1:21" ht="17.25" customHeight="1" x14ac:dyDescent="0.25">
      <c r="A211" s="11"/>
      <c r="B211" s="7"/>
      <c r="C211" s="11"/>
      <c r="D211" s="12"/>
      <c r="E211" s="12"/>
      <c r="F211" s="7"/>
      <c r="G211" s="7"/>
      <c r="H211" s="1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1:21" ht="17.25" customHeight="1" x14ac:dyDescent="0.25">
      <c r="A212" s="11"/>
      <c r="B212" s="7"/>
      <c r="C212" s="11"/>
      <c r="D212" s="12"/>
      <c r="E212" s="12"/>
      <c r="F212" s="7"/>
      <c r="G212" s="7"/>
      <c r="H212" s="1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1:21" ht="17.25" customHeight="1" x14ac:dyDescent="0.25">
      <c r="A213" s="11"/>
      <c r="B213" s="7"/>
      <c r="C213" s="11"/>
      <c r="D213" s="12"/>
      <c r="E213" s="12"/>
      <c r="F213" s="7"/>
      <c r="G213" s="7"/>
      <c r="H213" s="1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1:21" ht="17.25" customHeight="1" x14ac:dyDescent="0.25">
      <c r="A214" s="11"/>
      <c r="B214" s="7"/>
      <c r="C214" s="11"/>
      <c r="D214" s="12"/>
      <c r="E214" s="12"/>
      <c r="F214" s="7"/>
      <c r="G214" s="7"/>
      <c r="H214" s="1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1:21" ht="17.25" customHeight="1" x14ac:dyDescent="0.25">
      <c r="A215" s="11"/>
      <c r="B215" s="7"/>
      <c r="C215" s="11"/>
      <c r="D215" s="12"/>
      <c r="E215" s="12"/>
      <c r="F215" s="7"/>
      <c r="G215" s="7"/>
      <c r="H215" s="1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1:21" ht="17.25" customHeight="1" x14ac:dyDescent="0.25">
      <c r="A216" s="11"/>
      <c r="B216" s="7"/>
      <c r="C216" s="11"/>
      <c r="D216" s="12"/>
      <c r="E216" s="12"/>
      <c r="F216" s="7"/>
      <c r="G216" s="7"/>
      <c r="H216" s="1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1" ht="17.25" customHeight="1" x14ac:dyDescent="0.25">
      <c r="A217" s="11"/>
      <c r="B217" s="7"/>
      <c r="C217" s="11"/>
      <c r="D217" s="12"/>
      <c r="E217" s="12"/>
      <c r="F217" s="7"/>
      <c r="G217" s="7"/>
      <c r="H217" s="1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ht="17.25" customHeight="1" x14ac:dyDescent="0.25">
      <c r="A218" s="11"/>
      <c r="B218" s="7"/>
      <c r="C218" s="11"/>
      <c r="D218" s="12"/>
      <c r="E218" s="12"/>
      <c r="F218" s="7"/>
      <c r="G218" s="7"/>
      <c r="H218" s="1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ht="17.25" customHeight="1" x14ac:dyDescent="0.25">
      <c r="A219" s="11"/>
      <c r="B219" s="7"/>
      <c r="C219" s="11"/>
      <c r="D219" s="12"/>
      <c r="E219" s="12"/>
      <c r="F219" s="7"/>
      <c r="G219" s="7"/>
      <c r="H219" s="1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ht="17.25" customHeight="1" x14ac:dyDescent="0.25">
      <c r="A220" s="13"/>
      <c r="B220" s="13"/>
      <c r="C220" s="14"/>
      <c r="D220" s="13"/>
      <c r="E220" s="13"/>
      <c r="F220" s="13"/>
      <c r="G220" s="7"/>
      <c r="H220" s="1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ht="17.25" customHeight="1" x14ac:dyDescent="0.25">
      <c r="A221" s="13"/>
      <c r="B221" s="13"/>
      <c r="C221" s="14"/>
      <c r="D221" s="13"/>
      <c r="E221" s="13"/>
      <c r="F221" s="13"/>
      <c r="G221" s="13"/>
      <c r="H221" s="1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ht="17.25" customHeight="1" x14ac:dyDescent="0.25">
      <c r="A222" s="13"/>
      <c r="B222" s="13"/>
      <c r="C222" s="14"/>
      <c r="D222" s="13"/>
      <c r="E222" s="13"/>
      <c r="F222" s="13"/>
      <c r="G222" s="13"/>
      <c r="H222" s="1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ht="17.25" customHeight="1" x14ac:dyDescent="0.25">
      <c r="A223" s="13"/>
      <c r="B223" s="13"/>
      <c r="C223" s="14"/>
      <c r="D223" s="13"/>
      <c r="E223" s="13"/>
      <c r="F223" s="13"/>
      <c r="G223" s="13"/>
      <c r="H223" s="13"/>
      <c r="I223" s="13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ht="17.25" customHeight="1" x14ac:dyDescent="0.25">
      <c r="A224" s="13"/>
      <c r="B224" s="13"/>
      <c r="C224" s="14"/>
      <c r="D224" s="13"/>
      <c r="E224" s="13"/>
      <c r="F224" s="13"/>
      <c r="G224" s="13"/>
      <c r="H224" s="13"/>
      <c r="I224" s="13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ht="17.25" customHeight="1" x14ac:dyDescent="0.25">
      <c r="A225" s="13"/>
      <c r="B225" s="13"/>
      <c r="C225" s="14"/>
      <c r="D225" s="13"/>
      <c r="E225" s="13"/>
      <c r="F225" s="13"/>
      <c r="G225" s="13"/>
      <c r="H225" s="13"/>
      <c r="I225" s="13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ht="17.25" customHeight="1" x14ac:dyDescent="0.25">
      <c r="A226" s="13"/>
      <c r="B226" s="13"/>
      <c r="C226" s="14"/>
      <c r="D226" s="13"/>
      <c r="E226" s="13"/>
      <c r="F226" s="13"/>
      <c r="G226" s="13"/>
      <c r="H226" s="13"/>
      <c r="I226" s="13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ht="17.25" customHeight="1" x14ac:dyDescent="0.25">
      <c r="A227" s="13"/>
      <c r="B227" s="13"/>
      <c r="C227" s="14"/>
      <c r="D227" s="13"/>
      <c r="E227" s="13"/>
      <c r="F227" s="13"/>
      <c r="G227" s="13"/>
      <c r="H227" s="13"/>
      <c r="I227" s="13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ht="17.25" customHeight="1" x14ac:dyDescent="0.25">
      <c r="A228" s="13"/>
      <c r="B228" s="13"/>
      <c r="C228" s="14"/>
      <c r="D228" s="13"/>
      <c r="E228" s="13"/>
      <c r="F228" s="13"/>
      <c r="G228" s="13"/>
      <c r="H228" s="13"/>
      <c r="I228" s="13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ht="17.25" customHeight="1" x14ac:dyDescent="0.25">
      <c r="A229" s="13"/>
      <c r="B229" s="13"/>
      <c r="C229" s="14"/>
      <c r="D229" s="13"/>
      <c r="E229" s="13"/>
      <c r="F229" s="13"/>
      <c r="G229" s="13"/>
      <c r="H229" s="13"/>
      <c r="I229" s="13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ht="17.25" customHeight="1" x14ac:dyDescent="0.25">
      <c r="A230" s="13"/>
      <c r="B230" s="13"/>
      <c r="C230" s="14"/>
      <c r="D230" s="13"/>
      <c r="E230" s="13"/>
      <c r="F230" s="13"/>
      <c r="G230" s="13"/>
      <c r="H230" s="13"/>
      <c r="I230" s="13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ht="17.25" customHeight="1" x14ac:dyDescent="0.25">
      <c r="A231" s="13"/>
      <c r="B231" s="13"/>
      <c r="C231" s="14"/>
      <c r="D231" s="13"/>
      <c r="E231" s="13"/>
      <c r="F231" s="13"/>
      <c r="G231" s="13"/>
      <c r="H231" s="13"/>
      <c r="I231" s="13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ht="17.25" customHeight="1" x14ac:dyDescent="0.25">
      <c r="A232" s="13"/>
      <c r="B232" s="13"/>
      <c r="C232" s="14"/>
      <c r="D232" s="13"/>
      <c r="E232" s="13"/>
      <c r="F232" s="13"/>
      <c r="G232" s="13"/>
      <c r="H232" s="13"/>
      <c r="I232" s="13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ht="17.25" customHeight="1" x14ac:dyDescent="0.25">
      <c r="A233" s="13"/>
      <c r="B233" s="13"/>
      <c r="C233" s="14"/>
      <c r="D233" s="13"/>
      <c r="E233" s="13"/>
      <c r="F233" s="13"/>
      <c r="G233" s="13"/>
      <c r="H233" s="13"/>
      <c r="I233" s="13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ht="17.25" customHeight="1" x14ac:dyDescent="0.25">
      <c r="A234" s="13"/>
      <c r="B234" s="13"/>
      <c r="C234" s="14"/>
      <c r="D234" s="13"/>
      <c r="E234" s="13"/>
      <c r="F234" s="13"/>
      <c r="G234" s="13"/>
      <c r="H234" s="13"/>
      <c r="I234" s="13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ht="17.25" customHeight="1" x14ac:dyDescent="0.25">
      <c r="A235" s="13"/>
      <c r="B235" s="13"/>
      <c r="C235" s="14"/>
      <c r="D235" s="13"/>
      <c r="E235" s="13"/>
      <c r="F235" s="13"/>
      <c r="G235" s="13"/>
      <c r="H235" s="13"/>
      <c r="I235" s="13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ht="17.25" customHeight="1" x14ac:dyDescent="0.25">
      <c r="A236" s="13"/>
      <c r="B236" s="13"/>
      <c r="C236" s="14"/>
      <c r="D236" s="13"/>
      <c r="E236" s="13"/>
      <c r="F236" s="13"/>
      <c r="G236" s="13"/>
      <c r="H236" s="13"/>
      <c r="I236" s="13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ht="15.75" customHeight="1" x14ac:dyDescent="0.25">
      <c r="A237" s="13"/>
      <c r="B237" s="13"/>
      <c r="C237" s="14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ht="15.75" customHeight="1" x14ac:dyDescent="0.25">
      <c r="A238" s="13"/>
      <c r="B238" s="13"/>
      <c r="C238" s="14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ht="15.75" customHeight="1" x14ac:dyDescent="0.25">
      <c r="A239" s="13"/>
      <c r="B239" s="13"/>
      <c r="C239" s="14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ht="15.75" customHeight="1" x14ac:dyDescent="0.25">
      <c r="A240" s="13"/>
      <c r="B240" s="13"/>
      <c r="C240" s="14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ht="15.75" customHeight="1" x14ac:dyDescent="0.25">
      <c r="A241" s="13"/>
      <c r="B241" s="13"/>
      <c r="C241" s="14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spans="1:21" ht="15.75" customHeight="1" x14ac:dyDescent="0.25">
      <c r="A242" s="13"/>
      <c r="B242" s="13"/>
      <c r="C242" s="14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ht="15.75" customHeight="1" x14ac:dyDescent="0.25">
      <c r="A243" s="13"/>
      <c r="B243" s="13"/>
      <c r="C243" s="14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ht="15.75" customHeight="1" x14ac:dyDescent="0.25">
      <c r="A244" s="13"/>
      <c r="B244" s="13"/>
      <c r="C244" s="14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ht="15.75" customHeight="1" x14ac:dyDescent="0.25">
      <c r="A245" s="13"/>
      <c r="B245" s="13"/>
      <c r="C245" s="14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ht="15.75" customHeight="1" x14ac:dyDescent="0.25">
      <c r="A246" s="13"/>
      <c r="B246" s="13"/>
      <c r="C246" s="14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ht="15.75" customHeight="1" x14ac:dyDescent="0.25">
      <c r="A247" s="13"/>
      <c r="B247" s="13"/>
      <c r="C247" s="14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ht="15.75" customHeight="1" x14ac:dyDescent="0.25">
      <c r="A248" s="13"/>
      <c r="B248" s="13"/>
      <c r="C248" s="14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ht="15.75" customHeight="1" x14ac:dyDescent="0.25">
      <c r="A249" s="13"/>
      <c r="B249" s="13"/>
      <c r="C249" s="14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ht="15.75" customHeight="1" x14ac:dyDescent="0.25">
      <c r="A250" s="13"/>
      <c r="B250" s="13"/>
      <c r="C250" s="14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ht="15.75" customHeight="1" x14ac:dyDescent="0.25">
      <c r="A251" s="13"/>
      <c r="B251" s="13"/>
      <c r="C251" s="14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ht="15.75" customHeight="1" x14ac:dyDescent="0.25">
      <c r="A252" s="13"/>
      <c r="B252" s="13"/>
      <c r="C252" s="14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ht="15.75" customHeight="1" x14ac:dyDescent="0.25">
      <c r="A253" s="13"/>
      <c r="B253" s="13"/>
      <c r="C253" s="14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ht="15.75" customHeight="1" x14ac:dyDescent="0.25">
      <c r="A254" s="13"/>
      <c r="B254" s="13"/>
      <c r="C254" s="14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ht="15.75" customHeight="1" x14ac:dyDescent="0.25">
      <c r="A255" s="13"/>
      <c r="B255" s="13"/>
      <c r="C255" s="14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 ht="15.75" customHeight="1" x14ac:dyDescent="0.25">
      <c r="A256" s="13"/>
      <c r="B256" s="13"/>
      <c r="C256" s="14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ht="15.75" customHeight="1" x14ac:dyDescent="0.25">
      <c r="A257" s="13"/>
      <c r="B257" s="13"/>
      <c r="C257" s="14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ht="15.75" customHeight="1" x14ac:dyDescent="0.25">
      <c r="A258" s="13"/>
      <c r="B258" s="13"/>
      <c r="C258" s="14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ht="15.75" customHeight="1" x14ac:dyDescent="0.25">
      <c r="A259" s="13"/>
      <c r="B259" s="13"/>
      <c r="C259" s="14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ht="15.75" customHeight="1" x14ac:dyDescent="0.25">
      <c r="A260" s="13"/>
      <c r="B260" s="13"/>
      <c r="C260" s="14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ht="15.75" customHeight="1" x14ac:dyDescent="0.25">
      <c r="A261" s="13"/>
      <c r="B261" s="13"/>
      <c r="C261" s="14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 ht="15.75" customHeight="1" x14ac:dyDescent="0.25">
      <c r="A262" s="13"/>
      <c r="B262" s="13"/>
      <c r="C262" s="14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ht="15.75" customHeight="1" x14ac:dyDescent="0.25">
      <c r="A263" s="13"/>
      <c r="B263" s="13"/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ht="15.75" customHeight="1" x14ac:dyDescent="0.25">
      <c r="A264" s="13"/>
      <c r="B264" s="13"/>
      <c r="C264" s="14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 ht="15.75" customHeight="1" x14ac:dyDescent="0.25">
      <c r="A265" s="13"/>
      <c r="B265" s="13"/>
      <c r="C265" s="14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ht="15.75" customHeight="1" x14ac:dyDescent="0.25">
      <c r="A266" s="13"/>
      <c r="B266" s="13"/>
      <c r="C266" s="14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 ht="15.75" customHeight="1" x14ac:dyDescent="0.25">
      <c r="A267" s="13"/>
      <c r="B267" s="13"/>
      <c r="C267" s="14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ht="15.75" customHeight="1" x14ac:dyDescent="0.25">
      <c r="A268" s="13"/>
      <c r="B268" s="13"/>
      <c r="C268" s="14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 ht="15.75" customHeight="1" x14ac:dyDescent="0.25">
      <c r="A269" s="13"/>
      <c r="B269" s="13"/>
      <c r="C269" s="14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 ht="15.75" customHeight="1" x14ac:dyDescent="0.25">
      <c r="A270" s="13"/>
      <c r="B270" s="13"/>
      <c r="C270" s="14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 ht="15.75" customHeight="1" x14ac:dyDescent="0.25">
      <c r="A271" s="13"/>
      <c r="B271" s="13"/>
      <c r="C271" s="14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 ht="15.75" customHeight="1" x14ac:dyDescent="0.25">
      <c r="A272" s="13"/>
      <c r="B272" s="13"/>
      <c r="C272" s="14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spans="1:21" ht="15.75" customHeight="1" x14ac:dyDescent="0.25">
      <c r="A273" s="13"/>
      <c r="B273" s="13"/>
      <c r="C273" s="14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spans="1:21" ht="15.75" customHeight="1" x14ac:dyDescent="0.25">
      <c r="A274" s="13"/>
      <c r="B274" s="13"/>
      <c r="C274" s="14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spans="1:21" ht="15.75" customHeight="1" x14ac:dyDescent="0.25">
      <c r="A275" s="13"/>
      <c r="B275" s="13"/>
      <c r="C275" s="14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spans="1:21" ht="15.75" customHeight="1" x14ac:dyDescent="0.25">
      <c r="A276" s="13"/>
      <c r="B276" s="13"/>
      <c r="C276" s="14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spans="1:21" ht="15.75" customHeight="1" x14ac:dyDescent="0.25">
      <c r="A277" s="13"/>
      <c r="B277" s="13"/>
      <c r="C277" s="14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spans="1:21" ht="15.75" customHeight="1" x14ac:dyDescent="0.25">
      <c r="A278" s="13"/>
      <c r="B278" s="13"/>
      <c r="C278" s="14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spans="1:21" ht="15.75" customHeight="1" x14ac:dyDescent="0.25">
      <c r="A279" s="13"/>
      <c r="B279" s="13"/>
      <c r="C279" s="14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spans="1:21" ht="15.75" customHeight="1" x14ac:dyDescent="0.25">
      <c r="A280" s="13"/>
      <c r="B280" s="13"/>
      <c r="C280" s="14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spans="1:21" ht="15.75" customHeight="1" x14ac:dyDescent="0.25">
      <c r="A281" s="13"/>
      <c r="B281" s="13"/>
      <c r="C281" s="14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spans="1:21" ht="15.75" customHeight="1" x14ac:dyDescent="0.25">
      <c r="A282" s="13"/>
      <c r="B282" s="13"/>
      <c r="C282" s="14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spans="1:21" ht="15.75" customHeight="1" x14ac:dyDescent="0.25">
      <c r="A283" s="13"/>
      <c r="B283" s="13"/>
      <c r="C283" s="14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spans="1:21" ht="15.75" customHeight="1" x14ac:dyDescent="0.25">
      <c r="A284" s="13"/>
      <c r="B284" s="13"/>
      <c r="C284" s="14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spans="1:21" ht="15.75" customHeight="1" x14ac:dyDescent="0.25">
      <c r="A285" s="13"/>
      <c r="B285" s="13"/>
      <c r="C285" s="14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spans="1:21" ht="15.75" customHeight="1" x14ac:dyDescent="0.25">
      <c r="A286" s="13"/>
      <c r="B286" s="13"/>
      <c r="C286" s="14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spans="1:21" ht="15.75" customHeight="1" x14ac:dyDescent="0.25">
      <c r="A287" s="13"/>
      <c r="B287" s="13"/>
      <c r="C287" s="14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spans="1:21" ht="15.75" customHeight="1" x14ac:dyDescent="0.25">
      <c r="A288" s="13"/>
      <c r="B288" s="13"/>
      <c r="C288" s="14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spans="1:21" ht="15.75" customHeight="1" x14ac:dyDescent="0.25">
      <c r="A289" s="13"/>
      <c r="B289" s="13"/>
      <c r="C289" s="14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spans="1:21" ht="15.75" customHeight="1" x14ac:dyDescent="0.25">
      <c r="A290" s="13"/>
      <c r="B290" s="13"/>
      <c r="C290" s="14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spans="1:21" ht="15.75" customHeight="1" x14ac:dyDescent="0.25">
      <c r="A291" s="13"/>
      <c r="B291" s="13"/>
      <c r="C291" s="14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spans="1:21" ht="15.75" customHeight="1" x14ac:dyDescent="0.25">
      <c r="A292" s="13"/>
      <c r="B292" s="13"/>
      <c r="C292" s="14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spans="1:21" ht="15.75" customHeight="1" x14ac:dyDescent="0.25">
      <c r="A293" s="13"/>
      <c r="B293" s="13"/>
      <c r="C293" s="14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spans="1:21" ht="15.75" customHeight="1" x14ac:dyDescent="0.25">
      <c r="A294" s="13"/>
      <c r="B294" s="13"/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spans="1:21" ht="15.75" customHeight="1" x14ac:dyDescent="0.25">
      <c r="A295" s="13"/>
      <c r="B295" s="13"/>
      <c r="C295" s="14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spans="1:21" ht="15.75" customHeight="1" x14ac:dyDescent="0.25">
      <c r="A296" s="13"/>
      <c r="B296" s="13"/>
      <c r="C296" s="14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spans="1:21" ht="15.75" customHeight="1" x14ac:dyDescent="0.25">
      <c r="A297" s="13"/>
      <c r="B297" s="13"/>
      <c r="C297" s="14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spans="1:21" ht="15.75" customHeight="1" x14ac:dyDescent="0.25">
      <c r="A298" s="13"/>
      <c r="B298" s="13"/>
      <c r="C298" s="14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spans="1:21" ht="15.75" customHeight="1" x14ac:dyDescent="0.25">
      <c r="A299" s="13"/>
      <c r="B299" s="13"/>
      <c r="C299" s="14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spans="1:21" ht="15.75" customHeight="1" x14ac:dyDescent="0.25">
      <c r="A300" s="13"/>
      <c r="B300" s="13"/>
      <c r="C300" s="14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spans="1:21" ht="15.75" customHeight="1" x14ac:dyDescent="0.25">
      <c r="A301" s="13"/>
      <c r="B301" s="13"/>
      <c r="C301" s="14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spans="1:21" ht="15.75" customHeight="1" x14ac:dyDescent="0.25">
      <c r="A302" s="13"/>
      <c r="B302" s="13"/>
      <c r="C302" s="14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spans="1:21" ht="15.75" customHeight="1" x14ac:dyDescent="0.25">
      <c r="A303" s="13"/>
      <c r="B303" s="13"/>
      <c r="C303" s="14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spans="1:21" ht="15.75" customHeight="1" x14ac:dyDescent="0.25">
      <c r="A304" s="13"/>
      <c r="B304" s="13"/>
      <c r="C304" s="14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spans="1:21" ht="15.75" customHeight="1" x14ac:dyDescent="0.25">
      <c r="A305" s="13"/>
      <c r="B305" s="13"/>
      <c r="C305" s="14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spans="1:21" ht="15.75" customHeight="1" x14ac:dyDescent="0.25">
      <c r="A306" s="13"/>
      <c r="B306" s="13"/>
      <c r="C306" s="14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spans="1:21" ht="15.75" customHeight="1" x14ac:dyDescent="0.25">
      <c r="A307" s="13"/>
      <c r="B307" s="13"/>
      <c r="C307" s="14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spans="1:21" ht="15.75" customHeight="1" x14ac:dyDescent="0.25">
      <c r="A308" s="13"/>
      <c r="B308" s="13"/>
      <c r="C308" s="14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spans="1:21" ht="15.75" customHeight="1" x14ac:dyDescent="0.25">
      <c r="A309" s="13"/>
      <c r="B309" s="13"/>
      <c r="C309" s="14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spans="1:21" ht="15.75" customHeight="1" x14ac:dyDescent="0.25">
      <c r="A310" s="13"/>
      <c r="B310" s="13"/>
      <c r="C310" s="14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spans="1:21" ht="15.75" customHeight="1" x14ac:dyDescent="0.25">
      <c r="A311" s="13"/>
      <c r="B311" s="13"/>
      <c r="C311" s="14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spans="1:21" ht="15.75" customHeight="1" x14ac:dyDescent="0.25">
      <c r="A312" s="13"/>
      <c r="B312" s="13"/>
      <c r="C312" s="14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spans="1:21" ht="15.75" customHeight="1" x14ac:dyDescent="0.25">
      <c r="A313" s="13"/>
      <c r="B313" s="13"/>
      <c r="C313" s="14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spans="1:21" ht="15.75" customHeight="1" x14ac:dyDescent="0.25">
      <c r="A314" s="13"/>
      <c r="B314" s="13"/>
      <c r="C314" s="14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1:21" ht="15.75" customHeight="1" x14ac:dyDescent="0.25">
      <c r="A315" s="13"/>
      <c r="B315" s="13"/>
      <c r="C315" s="14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spans="1:21" ht="15.75" customHeight="1" x14ac:dyDescent="0.25">
      <c r="A316" s="13"/>
      <c r="B316" s="13"/>
      <c r="C316" s="14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spans="1:21" ht="15.75" customHeight="1" x14ac:dyDescent="0.25">
      <c r="A317" s="13"/>
      <c r="B317" s="13"/>
      <c r="C317" s="14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spans="1:21" ht="15.75" customHeight="1" x14ac:dyDescent="0.25">
      <c r="A318" s="13"/>
      <c r="B318" s="13"/>
      <c r="C318" s="14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spans="1:21" ht="15.75" customHeight="1" x14ac:dyDescent="0.25">
      <c r="A319" s="13"/>
      <c r="B319" s="13"/>
      <c r="C319" s="14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spans="1:21" ht="15.75" customHeight="1" x14ac:dyDescent="0.25">
      <c r="A320" s="13"/>
      <c r="B320" s="13"/>
      <c r="C320" s="14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1:21" ht="15.75" customHeight="1" x14ac:dyDescent="0.25">
      <c r="A321" s="13"/>
      <c r="B321" s="13"/>
      <c r="C321" s="14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21" ht="15.75" customHeight="1" x14ac:dyDescent="0.25">
      <c r="A322" s="13"/>
      <c r="B322" s="13"/>
      <c r="C322" s="14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spans="1:21" ht="15.75" customHeight="1" x14ac:dyDescent="0.25">
      <c r="A323" s="13"/>
      <c r="B323" s="13"/>
      <c r="C323" s="14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spans="1:21" ht="15.75" customHeight="1" x14ac:dyDescent="0.25">
      <c r="A324" s="13"/>
      <c r="B324" s="13"/>
      <c r="C324" s="14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spans="1:21" ht="15.75" customHeight="1" x14ac:dyDescent="0.25">
      <c r="A325" s="13"/>
      <c r="B325" s="13"/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spans="1:21" ht="15.75" customHeight="1" x14ac:dyDescent="0.25">
      <c r="A326" s="13"/>
      <c r="B326" s="13"/>
      <c r="C326" s="14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spans="1:21" ht="15.75" customHeight="1" x14ac:dyDescent="0.25">
      <c r="A327" s="13"/>
      <c r="B327" s="13"/>
      <c r="C327" s="14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spans="1:21" ht="15.75" customHeight="1" x14ac:dyDescent="0.25">
      <c r="A328" s="13"/>
      <c r="B328" s="13"/>
      <c r="C328" s="14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spans="1:21" ht="15.75" customHeight="1" x14ac:dyDescent="0.25">
      <c r="A329" s="13"/>
      <c r="B329" s="13"/>
      <c r="C329" s="14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spans="1:21" ht="15.75" customHeight="1" x14ac:dyDescent="0.25">
      <c r="A330" s="13"/>
      <c r="B330" s="13"/>
      <c r="C330" s="14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spans="1:21" ht="15.75" customHeight="1" x14ac:dyDescent="0.25">
      <c r="A331" s="13"/>
      <c r="B331" s="13"/>
      <c r="C331" s="14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spans="1:21" ht="15.75" customHeight="1" x14ac:dyDescent="0.25">
      <c r="A332" s="13"/>
      <c r="B332" s="13"/>
      <c r="C332" s="14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spans="1:21" ht="15.75" customHeight="1" x14ac:dyDescent="0.25">
      <c r="A333" s="13"/>
      <c r="B333" s="13"/>
      <c r="C333" s="14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spans="1:21" ht="15.75" customHeight="1" x14ac:dyDescent="0.25">
      <c r="A334" s="13"/>
      <c r="B334" s="13"/>
      <c r="C334" s="14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spans="1:21" ht="15.75" customHeight="1" x14ac:dyDescent="0.25">
      <c r="A335" s="13"/>
      <c r="B335" s="13"/>
      <c r="C335" s="14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spans="1:21" ht="15.75" customHeight="1" x14ac:dyDescent="0.25">
      <c r="A336" s="13"/>
      <c r="B336" s="13"/>
      <c r="C336" s="14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spans="1:21" ht="15.75" customHeight="1" x14ac:dyDescent="0.25">
      <c r="A337" s="13"/>
      <c r="B337" s="13"/>
      <c r="C337" s="14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spans="1:21" ht="15.75" customHeight="1" x14ac:dyDescent="0.25">
      <c r="A338" s="13"/>
      <c r="B338" s="13"/>
      <c r="C338" s="14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spans="1:21" ht="15.75" customHeight="1" x14ac:dyDescent="0.25">
      <c r="A339" s="13"/>
      <c r="B339" s="13"/>
      <c r="C339" s="14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spans="1:21" ht="15.75" customHeight="1" x14ac:dyDescent="0.25">
      <c r="A340" s="13"/>
      <c r="B340" s="13"/>
      <c r="C340" s="14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spans="1:21" ht="15.75" customHeight="1" x14ac:dyDescent="0.25">
      <c r="A341" s="13"/>
      <c r="B341" s="13"/>
      <c r="C341" s="14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spans="1:21" ht="15.75" customHeight="1" x14ac:dyDescent="0.25">
      <c r="A342" s="13"/>
      <c r="B342" s="13"/>
      <c r="C342" s="14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spans="1:21" ht="15.75" customHeight="1" x14ac:dyDescent="0.25">
      <c r="A343" s="13"/>
      <c r="B343" s="13"/>
      <c r="C343" s="14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spans="1:21" ht="15.75" customHeight="1" x14ac:dyDescent="0.25">
      <c r="A344" s="13"/>
      <c r="B344" s="13"/>
      <c r="C344" s="14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spans="1:21" ht="15.75" customHeight="1" x14ac:dyDescent="0.25">
      <c r="A345" s="13"/>
      <c r="B345" s="13"/>
      <c r="C345" s="14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spans="1:21" ht="15.75" customHeight="1" x14ac:dyDescent="0.25">
      <c r="A346" s="13"/>
      <c r="B346" s="13"/>
      <c r="C346" s="14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spans="1:21" ht="15.75" customHeight="1" x14ac:dyDescent="0.25">
      <c r="A347" s="13"/>
      <c r="B347" s="13"/>
      <c r="C347" s="14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</row>
    <row r="348" spans="1:21" ht="15.75" customHeight="1" x14ac:dyDescent="0.25">
      <c r="A348" s="13"/>
      <c r="B348" s="13"/>
      <c r="C348" s="14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spans="1:21" ht="15.75" customHeight="1" x14ac:dyDescent="0.25">
      <c r="A349" s="13"/>
      <c r="B349" s="13"/>
      <c r="C349" s="14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spans="1:21" ht="15.75" customHeight="1" x14ac:dyDescent="0.25">
      <c r="A350" s="13"/>
      <c r="B350" s="13"/>
      <c r="C350" s="14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spans="1:21" ht="15.75" customHeight="1" x14ac:dyDescent="0.25">
      <c r="A351" s="13"/>
      <c r="B351" s="13"/>
      <c r="C351" s="14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spans="1:21" ht="15.75" customHeight="1" x14ac:dyDescent="0.25">
      <c r="A352" s="13"/>
      <c r="B352" s="13"/>
      <c r="C352" s="14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spans="1:21" ht="15.75" customHeight="1" x14ac:dyDescent="0.25">
      <c r="A353" s="13"/>
      <c r="B353" s="13"/>
      <c r="C353" s="14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spans="1:21" ht="15.75" customHeight="1" x14ac:dyDescent="0.25">
      <c r="A354" s="13"/>
      <c r="B354" s="13"/>
      <c r="C354" s="14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spans="1:21" ht="15.75" customHeight="1" x14ac:dyDescent="0.25">
      <c r="A355" s="13"/>
      <c r="B355" s="13"/>
      <c r="C355" s="14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spans="1:21" ht="15.75" customHeight="1" x14ac:dyDescent="0.25">
      <c r="A356" s="13"/>
      <c r="B356" s="13"/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spans="1:21" ht="15.75" customHeight="1" x14ac:dyDescent="0.25">
      <c r="A357" s="13"/>
      <c r="B357" s="13"/>
      <c r="C357" s="14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spans="1:21" ht="15.75" customHeight="1" x14ac:dyDescent="0.25">
      <c r="A358" s="13"/>
      <c r="B358" s="13"/>
      <c r="C358" s="14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spans="1:21" ht="15.75" customHeight="1" x14ac:dyDescent="0.25">
      <c r="A359" s="13"/>
      <c r="B359" s="13"/>
      <c r="C359" s="14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spans="1:21" ht="15.75" customHeight="1" x14ac:dyDescent="0.25">
      <c r="A360" s="13"/>
      <c r="B360" s="13"/>
      <c r="C360" s="14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spans="1:21" ht="15.75" customHeight="1" x14ac:dyDescent="0.25">
      <c r="A361" s="13"/>
      <c r="B361" s="13"/>
      <c r="C361" s="14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</row>
    <row r="362" spans="1:21" ht="15.75" customHeight="1" x14ac:dyDescent="0.25">
      <c r="A362" s="13"/>
      <c r="B362" s="13"/>
      <c r="C362" s="14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spans="1:21" ht="15.75" customHeight="1" x14ac:dyDescent="0.25">
      <c r="A363" s="13"/>
      <c r="B363" s="13"/>
      <c r="C363" s="14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spans="1:21" ht="15.75" customHeight="1" x14ac:dyDescent="0.25">
      <c r="A364" s="13"/>
      <c r="B364" s="13"/>
      <c r="C364" s="14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spans="1:21" ht="15.75" customHeight="1" x14ac:dyDescent="0.25">
      <c r="A365" s="13"/>
      <c r="B365" s="13"/>
      <c r="C365" s="14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spans="1:21" ht="15.75" customHeight="1" x14ac:dyDescent="0.25">
      <c r="A366" s="13"/>
      <c r="B366" s="13"/>
      <c r="C366" s="14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spans="1:21" ht="15.75" customHeight="1" x14ac:dyDescent="0.25">
      <c r="A367" s="13"/>
      <c r="B367" s="13"/>
      <c r="C367" s="14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spans="1:21" ht="15.75" customHeight="1" x14ac:dyDescent="0.25">
      <c r="A368" s="13"/>
      <c r="B368" s="13"/>
      <c r="C368" s="14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spans="1:21" ht="15.75" customHeight="1" x14ac:dyDescent="0.25">
      <c r="A369" s="13"/>
      <c r="B369" s="13"/>
      <c r="C369" s="14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spans="1:21" ht="15.75" customHeight="1" x14ac:dyDescent="0.25">
      <c r="A370" s="13"/>
      <c r="B370" s="13"/>
      <c r="C370" s="14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spans="1:21" ht="15.75" customHeight="1" x14ac:dyDescent="0.25">
      <c r="A371" s="13"/>
      <c r="B371" s="13"/>
      <c r="C371" s="14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spans="1:21" ht="15.75" customHeight="1" x14ac:dyDescent="0.25">
      <c r="A372" s="13"/>
      <c r="B372" s="13"/>
      <c r="C372" s="14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spans="1:21" ht="15.75" customHeight="1" x14ac:dyDescent="0.25">
      <c r="A373" s="13"/>
      <c r="B373" s="13"/>
      <c r="C373" s="14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spans="1:21" ht="15.75" customHeight="1" x14ac:dyDescent="0.25">
      <c r="A374" s="13"/>
      <c r="B374" s="13"/>
      <c r="C374" s="14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spans="1:21" ht="15.75" customHeight="1" x14ac:dyDescent="0.25">
      <c r="A375" s="13"/>
      <c r="B375" s="13"/>
      <c r="C375" s="14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spans="1:21" ht="15.75" customHeight="1" x14ac:dyDescent="0.25">
      <c r="A376" s="13"/>
      <c r="B376" s="13"/>
      <c r="C376" s="14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spans="1:21" ht="15.75" customHeight="1" x14ac:dyDescent="0.25">
      <c r="A377" s="13"/>
      <c r="B377" s="13"/>
      <c r="C377" s="14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spans="1:21" ht="15.75" customHeight="1" x14ac:dyDescent="0.25">
      <c r="A378" s="13"/>
      <c r="B378" s="13"/>
      <c r="C378" s="14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spans="1:21" ht="15.75" customHeight="1" x14ac:dyDescent="0.25">
      <c r="A379" s="13"/>
      <c r="B379" s="13"/>
      <c r="C379" s="14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spans="1:21" ht="15.75" customHeight="1" x14ac:dyDescent="0.25">
      <c r="A380" s="13"/>
      <c r="B380" s="13"/>
      <c r="C380" s="14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spans="1:21" ht="15.75" customHeight="1" x14ac:dyDescent="0.25">
      <c r="A381" s="13"/>
      <c r="B381" s="13"/>
      <c r="C381" s="14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spans="1:21" ht="15.75" customHeight="1" x14ac:dyDescent="0.25">
      <c r="A382" s="13"/>
      <c r="B382" s="13"/>
      <c r="C382" s="14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spans="1:21" ht="15.75" customHeight="1" x14ac:dyDescent="0.25">
      <c r="A383" s="13"/>
      <c r="B383" s="13"/>
      <c r="C383" s="14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spans="1:21" ht="15.75" customHeight="1" x14ac:dyDescent="0.25">
      <c r="A384" s="13"/>
      <c r="B384" s="13"/>
      <c r="C384" s="14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spans="1:21" ht="15.75" customHeight="1" x14ac:dyDescent="0.25">
      <c r="A385" s="13"/>
      <c r="B385" s="13"/>
      <c r="C385" s="14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spans="1:21" ht="15.75" customHeight="1" x14ac:dyDescent="0.25">
      <c r="A386" s="13"/>
      <c r="B386" s="13"/>
      <c r="C386" s="14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spans="1:21" ht="15.75" customHeight="1" x14ac:dyDescent="0.25">
      <c r="A387" s="13"/>
      <c r="B387" s="13"/>
      <c r="C387" s="14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spans="1:21" ht="15.75" customHeight="1" x14ac:dyDescent="0.25">
      <c r="A388" s="13"/>
      <c r="B388" s="13"/>
      <c r="C388" s="14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spans="1:21" ht="15.75" customHeight="1" x14ac:dyDescent="0.25">
      <c r="A389" s="13"/>
      <c r="B389" s="13"/>
      <c r="C389" s="14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spans="1:21" ht="15.75" customHeight="1" x14ac:dyDescent="0.25">
      <c r="A390" s="13"/>
      <c r="B390" s="13"/>
      <c r="C390" s="14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spans="1:21" ht="15.75" customHeight="1" x14ac:dyDescent="0.25">
      <c r="A391" s="13"/>
      <c r="B391" s="13"/>
      <c r="C391" s="14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spans="1:21" ht="15.75" customHeight="1" x14ac:dyDescent="0.25">
      <c r="A392" s="13"/>
      <c r="B392" s="13"/>
      <c r="C392" s="14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spans="1:21" ht="15.75" customHeight="1" x14ac:dyDescent="0.25">
      <c r="A393" s="13"/>
      <c r="B393" s="13"/>
      <c r="C393" s="14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spans="1:21" ht="15.75" customHeight="1" x14ac:dyDescent="0.25">
      <c r="A394" s="13"/>
      <c r="B394" s="13"/>
      <c r="C394" s="14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spans="1:21" ht="15.75" customHeight="1" x14ac:dyDescent="0.25">
      <c r="A395" s="13"/>
      <c r="B395" s="13"/>
      <c r="C395" s="14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spans="1:21" ht="15.75" customHeight="1" x14ac:dyDescent="0.25">
      <c r="A396" s="13"/>
      <c r="B396" s="13"/>
      <c r="C396" s="14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spans="1:21" ht="15.75" customHeight="1" x14ac:dyDescent="0.25">
      <c r="A397" s="13"/>
      <c r="B397" s="13"/>
      <c r="C397" s="14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spans="1:21" ht="15.75" customHeight="1" x14ac:dyDescent="0.25">
      <c r="A398" s="13"/>
      <c r="B398" s="13"/>
      <c r="C398" s="14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spans="1:21" ht="15.75" customHeight="1" x14ac:dyDescent="0.25">
      <c r="A399" s="13"/>
      <c r="B399" s="13"/>
      <c r="C399" s="14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spans="1:21" ht="15.75" customHeight="1" x14ac:dyDescent="0.25">
      <c r="A400" s="13"/>
      <c r="B400" s="13"/>
      <c r="C400" s="14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spans="1:21" ht="15.75" customHeight="1" x14ac:dyDescent="0.25">
      <c r="A401" s="13"/>
      <c r="B401" s="13"/>
      <c r="C401" s="14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spans="1:21" ht="15.75" customHeight="1" x14ac:dyDescent="0.25">
      <c r="A402" s="13"/>
      <c r="B402" s="13"/>
      <c r="C402" s="14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</row>
    <row r="403" spans="1:21" ht="15.75" customHeight="1" x14ac:dyDescent="0.25">
      <c r="A403" s="13"/>
      <c r="B403" s="13"/>
      <c r="C403" s="14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spans="1:21" ht="15.75" customHeight="1" x14ac:dyDescent="0.25">
      <c r="A404" s="13"/>
      <c r="B404" s="13"/>
      <c r="C404" s="14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spans="1:21" ht="15.75" customHeight="1" x14ac:dyDescent="0.25">
      <c r="A405" s="13"/>
      <c r="B405" s="13"/>
      <c r="C405" s="14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spans="1:21" ht="15.75" customHeight="1" x14ac:dyDescent="0.25">
      <c r="A406" s="13"/>
      <c r="B406" s="13"/>
      <c r="C406" s="14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spans="1:21" ht="15.75" customHeight="1" x14ac:dyDescent="0.25">
      <c r="A407" s="13"/>
      <c r="B407" s="13"/>
      <c r="C407" s="14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</row>
    <row r="408" spans="1:21" ht="15.75" customHeight="1" x14ac:dyDescent="0.25">
      <c r="A408" s="13"/>
      <c r="B408" s="13"/>
      <c r="C408" s="14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spans="1:21" ht="15.75" customHeight="1" x14ac:dyDescent="0.25">
      <c r="A409" s="13"/>
      <c r="B409" s="13"/>
      <c r="C409" s="14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spans="1:21" ht="15.75" customHeight="1" x14ac:dyDescent="0.25">
      <c r="A410" s="13"/>
      <c r="B410" s="13"/>
      <c r="C410" s="14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spans="1:21" ht="15.75" customHeight="1" x14ac:dyDescent="0.25">
      <c r="A411" s="13"/>
      <c r="B411" s="13"/>
      <c r="C411" s="14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</row>
    <row r="412" spans="1:21" ht="15.75" customHeight="1" x14ac:dyDescent="0.25">
      <c r="A412" s="13"/>
      <c r="B412" s="13"/>
      <c r="C412" s="14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spans="1:21" ht="15.75" customHeight="1" x14ac:dyDescent="0.25">
      <c r="A413" s="13"/>
      <c r="B413" s="13"/>
      <c r="C413" s="14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spans="1:21" ht="15.75" customHeight="1" x14ac:dyDescent="0.25">
      <c r="A414" s="13"/>
      <c r="B414" s="13"/>
      <c r="C414" s="14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spans="1:21" ht="15.75" customHeight="1" x14ac:dyDescent="0.25">
      <c r="A415" s="13"/>
      <c r="B415" s="13"/>
      <c r="C415" s="14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spans="1:21" ht="15.75" customHeight="1" x14ac:dyDescent="0.25">
      <c r="A416" s="13"/>
      <c r="B416" s="13"/>
      <c r="C416" s="14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spans="1:21" ht="15.75" customHeight="1" x14ac:dyDescent="0.25">
      <c r="A417" s="13"/>
      <c r="B417" s="13"/>
      <c r="C417" s="14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spans="1:21" ht="15.75" customHeight="1" x14ac:dyDescent="0.25">
      <c r="A418" s="13"/>
      <c r="B418" s="13"/>
      <c r="C418" s="14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spans="1:21" ht="15.75" customHeight="1" x14ac:dyDescent="0.25">
      <c r="A419" s="13"/>
      <c r="B419" s="13"/>
      <c r="C419" s="14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spans="1:21" ht="15.75" customHeight="1" x14ac:dyDescent="0.25">
      <c r="A420" s="13"/>
      <c r="B420" s="13"/>
      <c r="C420" s="14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spans="1:21" ht="15.75" customHeight="1" x14ac:dyDescent="0.25">
      <c r="A421" s="13"/>
      <c r="B421" s="13"/>
      <c r="C421" s="14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spans="1:21" ht="15.75" customHeight="1" x14ac:dyDescent="0.25">
      <c r="A422" s="13"/>
      <c r="B422" s="13"/>
      <c r="C422" s="14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spans="1:21" ht="15.75" customHeight="1" x14ac:dyDescent="0.25">
      <c r="A423" s="13"/>
      <c r="B423" s="13"/>
      <c r="C423" s="14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spans="1:21" ht="15.75" customHeight="1" x14ac:dyDescent="0.25">
      <c r="A424" s="13"/>
      <c r="B424" s="13"/>
      <c r="C424" s="14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spans="1:21" ht="15.75" customHeight="1" x14ac:dyDescent="0.25">
      <c r="A425" s="13"/>
      <c r="B425" s="13"/>
      <c r="C425" s="14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spans="1:21" ht="15.75" customHeight="1" x14ac:dyDescent="0.25">
      <c r="A426" s="13"/>
      <c r="B426" s="13"/>
      <c r="C426" s="14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spans="1:21" ht="15.75" customHeight="1" x14ac:dyDescent="0.25">
      <c r="A427" s="13"/>
      <c r="B427" s="13"/>
      <c r="C427" s="14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spans="1:21" ht="15.75" customHeight="1" x14ac:dyDescent="0.25">
      <c r="A428" s="13"/>
      <c r="B428" s="13"/>
      <c r="C428" s="14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spans="1:21" ht="15.75" customHeight="1" x14ac:dyDescent="0.25">
      <c r="A429" s="13"/>
      <c r="B429" s="13"/>
      <c r="C429" s="14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spans="1:21" ht="15.75" customHeight="1" x14ac:dyDescent="0.25">
      <c r="A430" s="13"/>
      <c r="B430" s="13"/>
      <c r="C430" s="14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spans="1:21" ht="15.75" customHeight="1" x14ac:dyDescent="0.25">
      <c r="A431" s="13"/>
      <c r="B431" s="13"/>
      <c r="C431" s="14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spans="1:21" ht="15.75" customHeight="1" x14ac:dyDescent="0.25">
      <c r="A432" s="13"/>
      <c r="B432" s="13"/>
      <c r="C432" s="14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spans="1:21" ht="15.75" customHeight="1" x14ac:dyDescent="0.25">
      <c r="A433" s="13"/>
      <c r="B433" s="13"/>
      <c r="C433" s="14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spans="1:21" ht="15.75" customHeight="1" x14ac:dyDescent="0.25">
      <c r="A434" s="13"/>
      <c r="B434" s="13"/>
      <c r="C434" s="14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spans="1:21" ht="15.75" customHeight="1" x14ac:dyDescent="0.25">
      <c r="A435" s="13"/>
      <c r="B435" s="13"/>
      <c r="C435" s="14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spans="1:21" ht="15.75" customHeight="1" x14ac:dyDescent="0.25">
      <c r="A436" s="13"/>
      <c r="B436" s="13"/>
      <c r="C436" s="14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spans="1:21" ht="15.75" customHeight="1" x14ac:dyDescent="0.25">
      <c r="A437" s="13"/>
      <c r="B437" s="13"/>
      <c r="C437" s="14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spans="1:21" ht="15.75" customHeight="1" x14ac:dyDescent="0.25">
      <c r="A438" s="13"/>
      <c r="B438" s="13"/>
      <c r="C438" s="14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spans="1:21" ht="15.75" customHeight="1" x14ac:dyDescent="0.25">
      <c r="A439" s="13"/>
      <c r="B439" s="13"/>
      <c r="C439" s="14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spans="1:21" ht="15.75" customHeight="1" x14ac:dyDescent="0.25">
      <c r="A440" s="13"/>
      <c r="B440" s="13"/>
      <c r="C440" s="14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spans="1:21" ht="15.75" customHeight="1" x14ac:dyDescent="0.25">
      <c r="A441" s="13"/>
      <c r="B441" s="13"/>
      <c r="C441" s="14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spans="1:21" ht="15.75" customHeight="1" x14ac:dyDescent="0.25">
      <c r="A442" s="13"/>
      <c r="B442" s="13"/>
      <c r="C442" s="14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spans="1:21" ht="15.75" customHeight="1" x14ac:dyDescent="0.25">
      <c r="A443" s="13"/>
      <c r="B443" s="13"/>
      <c r="C443" s="14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spans="1:21" ht="15.75" customHeight="1" x14ac:dyDescent="0.25">
      <c r="A444" s="13"/>
      <c r="B444" s="13"/>
      <c r="C444" s="14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spans="1:21" ht="15.75" customHeight="1" x14ac:dyDescent="0.25">
      <c r="A445" s="13"/>
      <c r="B445" s="13"/>
      <c r="C445" s="14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spans="1:21" ht="15.75" customHeight="1" x14ac:dyDescent="0.25">
      <c r="A446" s="13"/>
      <c r="B446" s="13"/>
      <c r="C446" s="14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spans="1:21" ht="15.75" customHeight="1" x14ac:dyDescent="0.25">
      <c r="A447" s="13"/>
      <c r="B447" s="13"/>
      <c r="C447" s="14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spans="1:21" ht="15.75" customHeight="1" x14ac:dyDescent="0.25">
      <c r="A448" s="13"/>
      <c r="B448" s="13"/>
      <c r="C448" s="14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</row>
    <row r="449" spans="1:21" ht="15.75" customHeight="1" x14ac:dyDescent="0.25">
      <c r="A449" s="13"/>
      <c r="B449" s="13"/>
      <c r="C449" s="14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</row>
    <row r="450" spans="1:21" ht="15.75" customHeight="1" x14ac:dyDescent="0.25">
      <c r="A450" s="13"/>
      <c r="B450" s="13"/>
      <c r="C450" s="14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</row>
    <row r="451" spans="1:21" ht="15.75" customHeight="1" x14ac:dyDescent="0.25">
      <c r="A451" s="13"/>
      <c r="B451" s="13"/>
      <c r="C451" s="14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</row>
    <row r="452" spans="1:21" ht="15.75" customHeight="1" x14ac:dyDescent="0.25">
      <c r="A452" s="13"/>
      <c r="B452" s="13"/>
      <c r="C452" s="14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</row>
    <row r="453" spans="1:21" ht="15.75" customHeight="1" x14ac:dyDescent="0.25">
      <c r="A453" s="13"/>
      <c r="B453" s="13"/>
      <c r="C453" s="14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</row>
    <row r="454" spans="1:21" ht="15.75" customHeight="1" x14ac:dyDescent="0.25">
      <c r="A454" s="13"/>
      <c r="B454" s="13"/>
      <c r="C454" s="14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</row>
    <row r="455" spans="1:21" ht="15.75" customHeight="1" x14ac:dyDescent="0.25">
      <c r="A455" s="13"/>
      <c r="B455" s="13"/>
      <c r="C455" s="14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</row>
    <row r="456" spans="1:21" ht="15.75" customHeight="1" x14ac:dyDescent="0.25">
      <c r="A456" s="13"/>
      <c r="B456" s="13"/>
      <c r="C456" s="14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</row>
    <row r="457" spans="1:21" ht="15.75" customHeight="1" x14ac:dyDescent="0.25">
      <c r="A457" s="13"/>
      <c r="B457" s="13"/>
      <c r="C457" s="14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</row>
    <row r="458" spans="1:21" ht="15.75" customHeight="1" x14ac:dyDescent="0.25">
      <c r="A458" s="13"/>
      <c r="B458" s="13"/>
      <c r="C458" s="14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</row>
    <row r="459" spans="1:21" ht="15.75" customHeight="1" x14ac:dyDescent="0.25">
      <c r="A459" s="13"/>
      <c r="B459" s="13"/>
      <c r="C459" s="14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</row>
    <row r="460" spans="1:21" ht="15.75" customHeight="1" x14ac:dyDescent="0.25">
      <c r="A460" s="13"/>
      <c r="B460" s="13"/>
      <c r="C460" s="14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</row>
    <row r="461" spans="1:21" ht="15.75" customHeight="1" x14ac:dyDescent="0.25">
      <c r="A461" s="13"/>
      <c r="B461" s="13"/>
      <c r="C461" s="14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</row>
    <row r="462" spans="1:21" ht="15.75" customHeight="1" x14ac:dyDescent="0.25">
      <c r="A462" s="13"/>
      <c r="B462" s="13"/>
      <c r="C462" s="14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</row>
    <row r="463" spans="1:21" ht="15.75" customHeight="1" x14ac:dyDescent="0.25">
      <c r="A463" s="13"/>
      <c r="B463" s="13"/>
      <c r="C463" s="14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spans="1:21" ht="15.75" customHeight="1" x14ac:dyDescent="0.25">
      <c r="A464" s="13"/>
      <c r="B464" s="13"/>
      <c r="C464" s="14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spans="1:21" ht="15.75" customHeight="1" x14ac:dyDescent="0.25">
      <c r="A465" s="13"/>
      <c r="B465" s="13"/>
      <c r="C465" s="14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</row>
    <row r="466" spans="1:21" ht="15.75" customHeight="1" x14ac:dyDescent="0.25">
      <c r="A466" s="13"/>
      <c r="B466" s="13"/>
      <c r="C466" s="14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</row>
    <row r="467" spans="1:21" ht="15.75" customHeight="1" x14ac:dyDescent="0.25">
      <c r="A467" s="13"/>
      <c r="B467" s="13"/>
      <c r="C467" s="14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spans="1:21" ht="15.75" customHeight="1" x14ac:dyDescent="0.25">
      <c r="A468" s="13"/>
      <c r="B468" s="13"/>
      <c r="C468" s="14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spans="1:21" ht="15.75" customHeight="1" x14ac:dyDescent="0.25">
      <c r="A469" s="13"/>
      <c r="B469" s="13"/>
      <c r="C469" s="14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</row>
    <row r="470" spans="1:21" ht="15.75" customHeight="1" x14ac:dyDescent="0.25">
      <c r="A470" s="13"/>
      <c r="B470" s="13"/>
      <c r="C470" s="14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</row>
    <row r="471" spans="1:21" ht="15.75" customHeight="1" x14ac:dyDescent="0.25">
      <c r="A471" s="13"/>
      <c r="B471" s="13"/>
      <c r="C471" s="14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</row>
    <row r="472" spans="1:21" ht="15.75" customHeight="1" x14ac:dyDescent="0.25">
      <c r="A472" s="13"/>
      <c r="B472" s="13"/>
      <c r="C472" s="14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</row>
    <row r="473" spans="1:21" ht="15.75" customHeight="1" x14ac:dyDescent="0.25">
      <c r="A473" s="13"/>
      <c r="B473" s="13"/>
      <c r="C473" s="14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</row>
    <row r="474" spans="1:21" ht="15.75" customHeight="1" x14ac:dyDescent="0.25">
      <c r="A474" s="13"/>
      <c r="B474" s="13"/>
      <c r="C474" s="14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</row>
    <row r="475" spans="1:21" ht="15.75" customHeight="1" x14ac:dyDescent="0.25">
      <c r="A475" s="13"/>
      <c r="B475" s="13"/>
      <c r="C475" s="14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</row>
    <row r="476" spans="1:21" ht="15.75" customHeight="1" x14ac:dyDescent="0.25">
      <c r="A476" s="13"/>
      <c r="B476" s="13"/>
      <c r="C476" s="14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</row>
    <row r="477" spans="1:21" ht="15.75" customHeight="1" x14ac:dyDescent="0.25">
      <c r="A477" s="13"/>
      <c r="B477" s="13"/>
      <c r="C477" s="14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</row>
    <row r="478" spans="1:21" ht="15.75" customHeight="1" x14ac:dyDescent="0.25">
      <c r="A478" s="13"/>
      <c r="B478" s="13"/>
      <c r="C478" s="14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</row>
    <row r="479" spans="1:21" ht="15.75" customHeight="1" x14ac:dyDescent="0.25">
      <c r="A479" s="13"/>
      <c r="B479" s="13"/>
      <c r="C479" s="14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</row>
    <row r="480" spans="1:21" ht="15.75" customHeight="1" x14ac:dyDescent="0.25">
      <c r="A480" s="13"/>
      <c r="B480" s="13"/>
      <c r="C480" s="14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</row>
    <row r="481" spans="1:21" ht="15.75" customHeight="1" x14ac:dyDescent="0.25">
      <c r="A481" s="13"/>
      <c r="B481" s="13"/>
      <c r="C481" s="14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</row>
    <row r="482" spans="1:21" ht="15.75" customHeight="1" x14ac:dyDescent="0.25">
      <c r="A482" s="13"/>
      <c r="B482" s="13"/>
      <c r="C482" s="14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</row>
    <row r="483" spans="1:21" ht="15.75" customHeight="1" x14ac:dyDescent="0.25">
      <c r="A483" s="13"/>
      <c r="B483" s="13"/>
      <c r="C483" s="14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</row>
    <row r="484" spans="1:21" ht="15.75" customHeight="1" x14ac:dyDescent="0.25">
      <c r="A484" s="13"/>
      <c r="B484" s="13"/>
      <c r="C484" s="14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</row>
    <row r="485" spans="1:21" ht="15.75" customHeight="1" x14ac:dyDescent="0.25">
      <c r="A485" s="13"/>
      <c r="B485" s="13"/>
      <c r="C485" s="14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</row>
    <row r="486" spans="1:21" ht="15.75" customHeight="1" x14ac:dyDescent="0.25">
      <c r="A486" s="13"/>
      <c r="B486" s="13"/>
      <c r="C486" s="14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</row>
    <row r="487" spans="1:21" ht="15.75" customHeight="1" x14ac:dyDescent="0.25">
      <c r="A487" s="13"/>
      <c r="B487" s="13"/>
      <c r="C487" s="14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</row>
    <row r="488" spans="1:21" ht="15.75" customHeight="1" x14ac:dyDescent="0.25">
      <c r="A488" s="13"/>
      <c r="B488" s="13"/>
      <c r="C488" s="14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</row>
    <row r="489" spans="1:21" ht="15.75" customHeight="1" x14ac:dyDescent="0.25">
      <c r="A489" s="13"/>
      <c r="B489" s="13"/>
      <c r="C489" s="14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</row>
    <row r="490" spans="1:21" ht="15.75" customHeight="1" x14ac:dyDescent="0.25">
      <c r="A490" s="13"/>
      <c r="B490" s="13"/>
      <c r="C490" s="14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</row>
    <row r="491" spans="1:21" ht="15.75" customHeight="1" x14ac:dyDescent="0.25">
      <c r="A491" s="13"/>
      <c r="B491" s="13"/>
      <c r="C491" s="14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</row>
    <row r="492" spans="1:21" ht="15.75" customHeight="1" x14ac:dyDescent="0.25">
      <c r="A492" s="13"/>
      <c r="B492" s="13"/>
      <c r="C492" s="14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</row>
    <row r="493" spans="1:21" ht="15.75" customHeight="1" x14ac:dyDescent="0.25">
      <c r="A493" s="13"/>
      <c r="B493" s="13"/>
      <c r="C493" s="14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</row>
    <row r="494" spans="1:21" ht="15.75" customHeight="1" x14ac:dyDescent="0.25">
      <c r="A494" s="13"/>
      <c r="B494" s="13"/>
      <c r="C494" s="14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</row>
    <row r="495" spans="1:21" ht="15.75" customHeight="1" x14ac:dyDescent="0.25">
      <c r="A495" s="13"/>
      <c r="B495" s="13"/>
      <c r="C495" s="14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</row>
    <row r="496" spans="1:21" ht="15.75" customHeight="1" x14ac:dyDescent="0.25">
      <c r="A496" s="13"/>
      <c r="B496" s="13"/>
      <c r="C496" s="14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</row>
    <row r="497" spans="1:21" ht="15.75" customHeight="1" x14ac:dyDescent="0.25">
      <c r="A497" s="13"/>
      <c r="B497" s="13"/>
      <c r="C497" s="14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</row>
    <row r="498" spans="1:21" ht="15.75" customHeight="1" x14ac:dyDescent="0.25">
      <c r="A498" s="13"/>
      <c r="B498" s="13"/>
      <c r="C498" s="14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</row>
    <row r="499" spans="1:21" ht="15.75" customHeight="1" x14ac:dyDescent="0.25">
      <c r="A499" s="13"/>
      <c r="B499" s="13"/>
      <c r="C499" s="14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</row>
    <row r="500" spans="1:21" ht="15.75" customHeight="1" x14ac:dyDescent="0.25">
      <c r="A500" s="13"/>
      <c r="B500" s="13"/>
      <c r="C500" s="14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</row>
    <row r="501" spans="1:21" ht="15.75" customHeight="1" x14ac:dyDescent="0.25">
      <c r="A501" s="13"/>
      <c r="B501" s="13"/>
      <c r="C501" s="14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spans="1:21" ht="15.75" customHeight="1" x14ac:dyDescent="0.25">
      <c r="A502" s="13"/>
      <c r="B502" s="13"/>
      <c r="C502" s="14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</row>
    <row r="503" spans="1:21" ht="15.75" customHeight="1" x14ac:dyDescent="0.25">
      <c r="A503" s="13"/>
      <c r="B503" s="13"/>
      <c r="C503" s="14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</row>
    <row r="504" spans="1:21" ht="15.75" customHeight="1" x14ac:dyDescent="0.25">
      <c r="A504" s="13"/>
      <c r="B504" s="13"/>
      <c r="C504" s="14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</row>
    <row r="505" spans="1:21" ht="15.75" customHeight="1" x14ac:dyDescent="0.25">
      <c r="A505" s="13"/>
      <c r="B505" s="13"/>
      <c r="C505" s="14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</row>
    <row r="506" spans="1:21" ht="15.75" customHeight="1" x14ac:dyDescent="0.25">
      <c r="A506" s="13"/>
      <c r="B506" s="13"/>
      <c r="C506" s="14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</row>
    <row r="507" spans="1:21" ht="15.75" customHeight="1" x14ac:dyDescent="0.25">
      <c r="A507" s="13"/>
      <c r="B507" s="13"/>
      <c r="C507" s="14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spans="1:21" ht="15.75" customHeight="1" x14ac:dyDescent="0.25">
      <c r="A508" s="13"/>
      <c r="B508" s="13"/>
      <c r="C508" s="14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</row>
    <row r="509" spans="1:21" ht="15.75" customHeight="1" x14ac:dyDescent="0.25">
      <c r="A509" s="13"/>
      <c r="B509" s="13"/>
      <c r="C509" s="14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</row>
    <row r="510" spans="1:21" ht="15.75" customHeight="1" x14ac:dyDescent="0.25">
      <c r="A510" s="13"/>
      <c r="B510" s="13"/>
      <c r="C510" s="14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</row>
    <row r="511" spans="1:21" ht="15.75" customHeight="1" x14ac:dyDescent="0.25">
      <c r="A511" s="13"/>
      <c r="B511" s="13"/>
      <c r="C511" s="14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</row>
    <row r="512" spans="1:21" ht="15.75" customHeight="1" x14ac:dyDescent="0.25">
      <c r="A512" s="13"/>
      <c r="B512" s="13"/>
      <c r="C512" s="14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</row>
    <row r="513" spans="1:21" ht="15.75" customHeight="1" x14ac:dyDescent="0.25">
      <c r="A513" s="13"/>
      <c r="B513" s="13"/>
      <c r="C513" s="14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</row>
    <row r="514" spans="1:21" ht="15.75" customHeight="1" x14ac:dyDescent="0.25">
      <c r="A514" s="13"/>
      <c r="B514" s="13"/>
      <c r="C514" s="14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</row>
    <row r="515" spans="1:21" ht="15.75" customHeight="1" x14ac:dyDescent="0.25">
      <c r="A515" s="13"/>
      <c r="B515" s="13"/>
      <c r="C515" s="14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</row>
    <row r="516" spans="1:21" ht="15.75" customHeight="1" x14ac:dyDescent="0.25">
      <c r="A516" s="13"/>
      <c r="B516" s="13"/>
      <c r="C516" s="14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</row>
    <row r="517" spans="1:21" ht="15.75" customHeight="1" x14ac:dyDescent="0.25">
      <c r="A517" s="13"/>
      <c r="B517" s="13"/>
      <c r="C517" s="14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spans="1:21" ht="15.75" customHeight="1" x14ac:dyDescent="0.25">
      <c r="A518" s="13"/>
      <c r="B518" s="13"/>
      <c r="C518" s="14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spans="1:21" ht="15.75" customHeight="1" x14ac:dyDescent="0.25">
      <c r="A519" s="13"/>
      <c r="B519" s="13"/>
      <c r="C519" s="14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spans="1:21" ht="15.75" customHeight="1" x14ac:dyDescent="0.25">
      <c r="A520" s="13"/>
      <c r="B520" s="13"/>
      <c r="C520" s="14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spans="1:21" ht="15.75" customHeight="1" x14ac:dyDescent="0.25">
      <c r="A521" s="13"/>
      <c r="B521" s="13"/>
      <c r="C521" s="14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spans="1:21" ht="15.75" customHeight="1" x14ac:dyDescent="0.25">
      <c r="A522" s="13"/>
      <c r="B522" s="13"/>
      <c r="C522" s="14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</row>
    <row r="523" spans="1:21" ht="15.75" customHeight="1" x14ac:dyDescent="0.25">
      <c r="A523" s="13"/>
      <c r="B523" s="13"/>
      <c r="C523" s="14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</row>
    <row r="524" spans="1:21" ht="15.75" customHeight="1" x14ac:dyDescent="0.25">
      <c r="A524" s="13"/>
      <c r="B524" s="13"/>
      <c r="C524" s="14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</row>
    <row r="525" spans="1:21" ht="15.75" customHeight="1" x14ac:dyDescent="0.25">
      <c r="A525" s="13"/>
      <c r="B525" s="13"/>
      <c r="C525" s="14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</row>
    <row r="526" spans="1:21" ht="15.75" customHeight="1" x14ac:dyDescent="0.25">
      <c r="A526" s="13"/>
      <c r="B526" s="13"/>
      <c r="C526" s="14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spans="1:21" ht="15.75" customHeight="1" x14ac:dyDescent="0.25">
      <c r="A527" s="13"/>
      <c r="B527" s="13"/>
      <c r="C527" s="14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</row>
    <row r="528" spans="1:21" ht="15.75" customHeight="1" x14ac:dyDescent="0.25">
      <c r="A528" s="13"/>
      <c r="B528" s="13"/>
      <c r="C528" s="14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</row>
    <row r="529" spans="1:21" ht="15.75" customHeight="1" x14ac:dyDescent="0.25">
      <c r="A529" s="13"/>
      <c r="B529" s="13"/>
      <c r="C529" s="14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</row>
    <row r="530" spans="1:21" ht="15.75" customHeight="1" x14ac:dyDescent="0.25">
      <c r="A530" s="13"/>
      <c r="B530" s="13"/>
      <c r="C530" s="14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</row>
    <row r="531" spans="1:21" ht="15.75" customHeight="1" x14ac:dyDescent="0.25">
      <c r="A531" s="13"/>
      <c r="B531" s="13"/>
      <c r="C531" s="14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</row>
    <row r="532" spans="1:21" ht="15.75" customHeight="1" x14ac:dyDescent="0.25">
      <c r="A532" s="13"/>
      <c r="B532" s="13"/>
      <c r="C532" s="14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</row>
    <row r="533" spans="1:21" ht="15.75" customHeight="1" x14ac:dyDescent="0.25">
      <c r="A533" s="13"/>
      <c r="B533" s="13"/>
      <c r="C533" s="14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</row>
    <row r="534" spans="1:21" ht="15.75" customHeight="1" x14ac:dyDescent="0.25">
      <c r="A534" s="13"/>
      <c r="B534" s="13"/>
      <c r="C534" s="14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</row>
    <row r="535" spans="1:21" ht="15.75" customHeight="1" x14ac:dyDescent="0.25">
      <c r="A535" s="13"/>
      <c r="B535" s="13"/>
      <c r="C535" s="14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</row>
    <row r="536" spans="1:21" ht="15.75" customHeight="1" x14ac:dyDescent="0.25">
      <c r="A536" s="13"/>
      <c r="B536" s="13"/>
      <c r="C536" s="14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</row>
    <row r="537" spans="1:21" ht="15.75" customHeight="1" x14ac:dyDescent="0.25">
      <c r="A537" s="13"/>
      <c r="B537" s="13"/>
      <c r="C537" s="14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</row>
    <row r="538" spans="1:21" ht="15.75" customHeight="1" x14ac:dyDescent="0.25">
      <c r="A538" s="13"/>
      <c r="B538" s="13"/>
      <c r="C538" s="14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spans="1:21" ht="15.75" customHeight="1" x14ac:dyDescent="0.25">
      <c r="A539" s="13"/>
      <c r="B539" s="13"/>
      <c r="C539" s="14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</row>
    <row r="540" spans="1:21" ht="15.75" customHeight="1" x14ac:dyDescent="0.25">
      <c r="A540" s="13"/>
      <c r="B540" s="13"/>
      <c r="C540" s="14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</row>
    <row r="541" spans="1:21" ht="15.75" customHeight="1" x14ac:dyDescent="0.25">
      <c r="A541" s="13"/>
      <c r="B541" s="13"/>
      <c r="C541" s="14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</row>
    <row r="542" spans="1:21" ht="15.75" customHeight="1" x14ac:dyDescent="0.25">
      <c r="A542" s="13"/>
      <c r="B542" s="13"/>
      <c r="C542" s="14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</row>
    <row r="543" spans="1:21" ht="15.75" customHeight="1" x14ac:dyDescent="0.25">
      <c r="A543" s="13"/>
      <c r="B543" s="13"/>
      <c r="C543" s="14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</row>
    <row r="544" spans="1:21" ht="15.75" customHeight="1" x14ac:dyDescent="0.25">
      <c r="A544" s="13"/>
      <c r="B544" s="13"/>
      <c r="C544" s="14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</row>
    <row r="545" spans="1:21" ht="15.75" customHeight="1" x14ac:dyDescent="0.25">
      <c r="A545" s="13"/>
      <c r="B545" s="13"/>
      <c r="C545" s="14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</row>
    <row r="546" spans="1:21" ht="15.75" customHeight="1" x14ac:dyDescent="0.25">
      <c r="A546" s="13"/>
      <c r="B546" s="13"/>
      <c r="C546" s="14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</row>
    <row r="547" spans="1:21" ht="15.75" customHeight="1" x14ac:dyDescent="0.25">
      <c r="A547" s="13"/>
      <c r="B547" s="13"/>
      <c r="C547" s="14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</row>
    <row r="548" spans="1:21" ht="15.75" customHeight="1" x14ac:dyDescent="0.25">
      <c r="A548" s="13"/>
      <c r="B548" s="13"/>
      <c r="C548" s="14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</row>
    <row r="549" spans="1:21" ht="15.75" customHeight="1" x14ac:dyDescent="0.25">
      <c r="A549" s="13"/>
      <c r="B549" s="13"/>
      <c r="C549" s="14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</row>
    <row r="550" spans="1:21" ht="15.75" customHeight="1" x14ac:dyDescent="0.25">
      <c r="A550" s="13"/>
      <c r="B550" s="13"/>
      <c r="C550" s="14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</row>
    <row r="551" spans="1:21" ht="15.75" customHeight="1" x14ac:dyDescent="0.25">
      <c r="A551" s="13"/>
      <c r="B551" s="13"/>
      <c r="C551" s="14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</row>
    <row r="552" spans="1:21" ht="15.75" customHeight="1" x14ac:dyDescent="0.25">
      <c r="A552" s="13"/>
      <c r="B552" s="13"/>
      <c r="C552" s="14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</row>
    <row r="553" spans="1:21" ht="15.75" customHeight="1" x14ac:dyDescent="0.25">
      <c r="A553" s="13"/>
      <c r="B553" s="13"/>
      <c r="C553" s="14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</row>
    <row r="554" spans="1:21" ht="15.75" customHeight="1" x14ac:dyDescent="0.25">
      <c r="A554" s="13"/>
      <c r="B554" s="13"/>
      <c r="C554" s="14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</row>
    <row r="555" spans="1:21" ht="15.75" customHeight="1" x14ac:dyDescent="0.25">
      <c r="A555" s="13"/>
      <c r="B555" s="13"/>
      <c r="C555" s="14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</row>
    <row r="556" spans="1:21" ht="15.75" customHeight="1" x14ac:dyDescent="0.25">
      <c r="A556" s="13"/>
      <c r="B556" s="13"/>
      <c r="C556" s="14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</row>
    <row r="557" spans="1:21" ht="15.75" customHeight="1" x14ac:dyDescent="0.25">
      <c r="A557" s="13"/>
      <c r="B557" s="13"/>
      <c r="C557" s="14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</row>
    <row r="558" spans="1:21" ht="15.75" customHeight="1" x14ac:dyDescent="0.25">
      <c r="A558" s="13"/>
      <c r="B558" s="13"/>
      <c r="C558" s="14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</row>
    <row r="559" spans="1:21" ht="15.75" customHeight="1" x14ac:dyDescent="0.25">
      <c r="A559" s="13"/>
      <c r="B559" s="13"/>
      <c r="C559" s="14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</row>
    <row r="560" spans="1:21" ht="15.75" customHeight="1" x14ac:dyDescent="0.25">
      <c r="A560" s="13"/>
      <c r="B560" s="13"/>
      <c r="C560" s="14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</row>
    <row r="561" spans="1:21" ht="15.75" customHeight="1" x14ac:dyDescent="0.25">
      <c r="A561" s="13"/>
      <c r="B561" s="13"/>
      <c r="C561" s="14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</row>
    <row r="562" spans="1:21" ht="15.75" customHeight="1" x14ac:dyDescent="0.25">
      <c r="A562" s="13"/>
      <c r="B562" s="13"/>
      <c r="C562" s="14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</row>
    <row r="563" spans="1:21" ht="15.75" customHeight="1" x14ac:dyDescent="0.25">
      <c r="A563" s="13"/>
      <c r="B563" s="13"/>
      <c r="C563" s="14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</row>
    <row r="564" spans="1:21" ht="15.75" customHeight="1" x14ac:dyDescent="0.25">
      <c r="A564" s="13"/>
      <c r="B564" s="13"/>
      <c r="C564" s="14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</row>
    <row r="565" spans="1:21" ht="15.75" customHeight="1" x14ac:dyDescent="0.25">
      <c r="A565" s="13"/>
      <c r="B565" s="13"/>
      <c r="C565" s="14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</row>
    <row r="566" spans="1:21" ht="15.75" customHeight="1" x14ac:dyDescent="0.25">
      <c r="A566" s="13"/>
      <c r="B566" s="13"/>
      <c r="C566" s="14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</row>
    <row r="567" spans="1:21" ht="15.75" customHeight="1" x14ac:dyDescent="0.25">
      <c r="A567" s="13"/>
      <c r="B567" s="13"/>
      <c r="C567" s="14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</row>
    <row r="568" spans="1:21" ht="15.75" customHeight="1" x14ac:dyDescent="0.25">
      <c r="A568" s="13"/>
      <c r="B568" s="13"/>
      <c r="C568" s="14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</row>
    <row r="569" spans="1:21" ht="15.75" customHeight="1" x14ac:dyDescent="0.25">
      <c r="A569" s="13"/>
      <c r="B569" s="13"/>
      <c r="C569" s="14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</row>
    <row r="570" spans="1:21" ht="15.75" customHeight="1" x14ac:dyDescent="0.25">
      <c r="A570" s="13"/>
      <c r="B570" s="13"/>
      <c r="C570" s="14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</row>
    <row r="571" spans="1:21" ht="15.75" customHeight="1" x14ac:dyDescent="0.25">
      <c r="A571" s="13"/>
      <c r="B571" s="13"/>
      <c r="C571" s="14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</row>
    <row r="572" spans="1:21" ht="15.75" customHeight="1" x14ac:dyDescent="0.25">
      <c r="A572" s="13"/>
      <c r="B572" s="13"/>
      <c r="C572" s="14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</row>
    <row r="573" spans="1:21" ht="15.75" customHeight="1" x14ac:dyDescent="0.25">
      <c r="A573" s="13"/>
      <c r="B573" s="13"/>
      <c r="C573" s="14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</row>
    <row r="574" spans="1:21" ht="15.75" customHeight="1" x14ac:dyDescent="0.25">
      <c r="A574" s="13"/>
      <c r="B574" s="13"/>
      <c r="C574" s="14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</row>
    <row r="575" spans="1:21" ht="15.75" customHeight="1" x14ac:dyDescent="0.25">
      <c r="A575" s="13"/>
      <c r="B575" s="13"/>
      <c r="C575" s="14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</row>
    <row r="576" spans="1:21" ht="15.75" customHeight="1" x14ac:dyDescent="0.25">
      <c r="A576" s="13"/>
      <c r="B576" s="13"/>
      <c r="C576" s="14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</row>
    <row r="577" spans="1:21" ht="15.75" customHeight="1" x14ac:dyDescent="0.25">
      <c r="A577" s="13"/>
      <c r="B577" s="13"/>
      <c r="C577" s="14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</row>
    <row r="578" spans="1:21" ht="15.75" customHeight="1" x14ac:dyDescent="0.25">
      <c r="A578" s="13"/>
      <c r="B578" s="13"/>
      <c r="C578" s="14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</row>
    <row r="579" spans="1:21" ht="15.75" customHeight="1" x14ac:dyDescent="0.25">
      <c r="A579" s="13"/>
      <c r="B579" s="13"/>
      <c r="C579" s="14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</row>
    <row r="580" spans="1:21" ht="15.75" customHeight="1" x14ac:dyDescent="0.25">
      <c r="A580" s="13"/>
      <c r="B580" s="13"/>
      <c r="C580" s="14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</row>
    <row r="581" spans="1:21" ht="15.75" customHeight="1" x14ac:dyDescent="0.25">
      <c r="A581" s="13"/>
      <c r="B581" s="13"/>
      <c r="C581" s="14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</row>
    <row r="582" spans="1:21" ht="15.75" customHeight="1" x14ac:dyDescent="0.25">
      <c r="A582" s="13"/>
      <c r="B582" s="13"/>
      <c r="C582" s="14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spans="1:21" ht="15.75" customHeight="1" x14ac:dyDescent="0.25">
      <c r="A583" s="13"/>
      <c r="B583" s="13"/>
      <c r="C583" s="14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</row>
    <row r="584" spans="1:21" ht="15.75" customHeight="1" x14ac:dyDescent="0.25">
      <c r="A584" s="13"/>
      <c r="B584" s="13"/>
      <c r="C584" s="14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</row>
    <row r="585" spans="1:21" ht="15.75" customHeight="1" x14ac:dyDescent="0.25">
      <c r="A585" s="13"/>
      <c r="B585" s="13"/>
      <c r="C585" s="14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</row>
    <row r="586" spans="1:21" ht="15.75" customHeight="1" x14ac:dyDescent="0.25">
      <c r="A586" s="13"/>
      <c r="B586" s="13"/>
      <c r="C586" s="14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</row>
    <row r="587" spans="1:21" ht="15.75" customHeight="1" x14ac:dyDescent="0.25">
      <c r="A587" s="13"/>
      <c r="B587" s="13"/>
      <c r="C587" s="14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</row>
    <row r="588" spans="1:21" ht="15.75" customHeight="1" x14ac:dyDescent="0.25">
      <c r="A588" s="13"/>
      <c r="B588" s="13"/>
      <c r="C588" s="14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</row>
    <row r="589" spans="1:21" ht="15.75" customHeight="1" x14ac:dyDescent="0.25">
      <c r="A589" s="13"/>
      <c r="B589" s="13"/>
      <c r="C589" s="14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</row>
    <row r="590" spans="1:21" ht="15.75" customHeight="1" x14ac:dyDescent="0.25">
      <c r="A590" s="13"/>
      <c r="B590" s="13"/>
      <c r="C590" s="14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</row>
    <row r="591" spans="1:21" ht="15.75" customHeight="1" x14ac:dyDescent="0.25">
      <c r="A591" s="13"/>
      <c r="B591" s="13"/>
      <c r="C591" s="14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</row>
    <row r="592" spans="1:21" ht="15.75" customHeight="1" x14ac:dyDescent="0.25">
      <c r="A592" s="13"/>
      <c r="B592" s="13"/>
      <c r="C592" s="14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</row>
    <row r="593" spans="1:21" ht="15.75" customHeight="1" x14ac:dyDescent="0.25">
      <c r="A593" s="13"/>
      <c r="B593" s="13"/>
      <c r="C593" s="14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</row>
    <row r="594" spans="1:21" ht="15.75" customHeight="1" x14ac:dyDescent="0.25">
      <c r="A594" s="13"/>
      <c r="B594" s="13"/>
      <c r="C594" s="14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</row>
    <row r="595" spans="1:21" ht="15.75" customHeight="1" x14ac:dyDescent="0.25">
      <c r="A595" s="13"/>
      <c r="B595" s="13"/>
      <c r="C595" s="14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</row>
    <row r="596" spans="1:21" ht="15.75" customHeight="1" x14ac:dyDescent="0.25">
      <c r="A596" s="13"/>
      <c r="B596" s="13"/>
      <c r="C596" s="14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</row>
    <row r="597" spans="1:21" ht="15.75" customHeight="1" x14ac:dyDescent="0.25">
      <c r="A597" s="13"/>
      <c r="B597" s="13"/>
      <c r="C597" s="14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</row>
    <row r="598" spans="1:21" ht="15.75" customHeight="1" x14ac:dyDescent="0.25">
      <c r="A598" s="13"/>
      <c r="B598" s="13"/>
      <c r="C598" s="14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</row>
    <row r="599" spans="1:21" ht="15.75" customHeight="1" x14ac:dyDescent="0.25">
      <c r="A599" s="13"/>
      <c r="B599" s="13"/>
      <c r="C599" s="14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</row>
    <row r="600" spans="1:21" ht="15.75" customHeight="1" x14ac:dyDescent="0.25">
      <c r="A600" s="13"/>
      <c r="B600" s="13"/>
      <c r="C600" s="14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</row>
    <row r="601" spans="1:21" ht="15.75" customHeight="1" x14ac:dyDescent="0.25">
      <c r="A601" s="13"/>
      <c r="B601" s="13"/>
      <c r="C601" s="14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</row>
    <row r="602" spans="1:21" ht="15.75" customHeight="1" x14ac:dyDescent="0.25">
      <c r="A602" s="13"/>
      <c r="B602" s="13"/>
      <c r="C602" s="14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</row>
    <row r="603" spans="1:21" ht="15.75" customHeight="1" x14ac:dyDescent="0.25">
      <c r="A603" s="13"/>
      <c r="B603" s="13"/>
      <c r="C603" s="14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</row>
    <row r="604" spans="1:21" ht="15.75" customHeight="1" x14ac:dyDescent="0.25">
      <c r="A604" s="13"/>
      <c r="B604" s="13"/>
      <c r="C604" s="14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</row>
    <row r="605" spans="1:21" ht="15.75" customHeight="1" x14ac:dyDescent="0.25">
      <c r="A605" s="13"/>
      <c r="B605" s="13"/>
      <c r="C605" s="14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</row>
    <row r="606" spans="1:21" ht="15.75" customHeight="1" x14ac:dyDescent="0.25">
      <c r="A606" s="13"/>
      <c r="B606" s="13"/>
      <c r="C606" s="14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</row>
    <row r="607" spans="1:21" ht="15.75" customHeight="1" x14ac:dyDescent="0.25">
      <c r="A607" s="13"/>
      <c r="B607" s="13"/>
      <c r="C607" s="14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</row>
    <row r="608" spans="1:21" ht="15.75" customHeight="1" x14ac:dyDescent="0.25">
      <c r="A608" s="13"/>
      <c r="B608" s="13"/>
      <c r="C608" s="14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</row>
    <row r="609" spans="1:21" ht="15.75" customHeight="1" x14ac:dyDescent="0.25">
      <c r="A609" s="13"/>
      <c r="B609" s="13"/>
      <c r="C609" s="14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</row>
    <row r="610" spans="1:21" ht="15.75" customHeight="1" x14ac:dyDescent="0.25">
      <c r="A610" s="13"/>
      <c r="B610" s="13"/>
      <c r="C610" s="14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</row>
    <row r="611" spans="1:21" ht="15.75" customHeight="1" x14ac:dyDescent="0.25">
      <c r="A611" s="13"/>
      <c r="B611" s="13"/>
      <c r="C611" s="14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</row>
    <row r="612" spans="1:21" ht="15.75" customHeight="1" x14ac:dyDescent="0.25">
      <c r="A612" s="13"/>
      <c r="B612" s="13"/>
      <c r="C612" s="14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</row>
    <row r="613" spans="1:21" ht="15.75" customHeight="1" x14ac:dyDescent="0.25">
      <c r="A613" s="13"/>
      <c r="B613" s="13"/>
      <c r="C613" s="14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</row>
    <row r="614" spans="1:21" ht="15.75" customHeight="1" x14ac:dyDescent="0.25">
      <c r="A614" s="13"/>
      <c r="B614" s="13"/>
      <c r="C614" s="14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</row>
    <row r="615" spans="1:21" ht="15.75" customHeight="1" x14ac:dyDescent="0.25">
      <c r="A615" s="13"/>
      <c r="B615" s="13"/>
      <c r="C615" s="14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</row>
    <row r="616" spans="1:21" ht="15.75" customHeight="1" x14ac:dyDescent="0.25">
      <c r="A616" s="13"/>
      <c r="B616" s="13"/>
      <c r="C616" s="14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</row>
    <row r="617" spans="1:21" ht="15.75" customHeight="1" x14ac:dyDescent="0.25">
      <c r="A617" s="13"/>
      <c r="B617" s="13"/>
      <c r="C617" s="14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</row>
    <row r="618" spans="1:21" ht="15.75" customHeight="1" x14ac:dyDescent="0.25">
      <c r="A618" s="13"/>
      <c r="B618" s="13"/>
      <c r="C618" s="14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spans="1:21" ht="15.75" customHeight="1" x14ac:dyDescent="0.25">
      <c r="A619" s="13"/>
      <c r="B619" s="13"/>
      <c r="C619" s="14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</row>
    <row r="620" spans="1:21" ht="15.75" customHeight="1" x14ac:dyDescent="0.25">
      <c r="A620" s="13"/>
      <c r="B620" s="13"/>
      <c r="C620" s="14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</row>
    <row r="621" spans="1:21" ht="15.75" customHeight="1" x14ac:dyDescent="0.25">
      <c r="A621" s="13"/>
      <c r="B621" s="13"/>
      <c r="C621" s="14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</row>
    <row r="622" spans="1:21" ht="15.75" customHeight="1" x14ac:dyDescent="0.25">
      <c r="A622" s="13"/>
      <c r="B622" s="13"/>
      <c r="C622" s="14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</row>
    <row r="623" spans="1:21" ht="15.75" customHeight="1" x14ac:dyDescent="0.25">
      <c r="A623" s="13"/>
      <c r="B623" s="13"/>
      <c r="C623" s="14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</row>
    <row r="624" spans="1:21" ht="15.75" customHeight="1" x14ac:dyDescent="0.25">
      <c r="A624" s="13"/>
      <c r="B624" s="13"/>
      <c r="C624" s="14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</row>
    <row r="625" spans="1:21" ht="15.75" customHeight="1" x14ac:dyDescent="0.25">
      <c r="A625" s="13"/>
      <c r="B625" s="13"/>
      <c r="C625" s="14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</row>
    <row r="626" spans="1:21" ht="15.75" customHeight="1" x14ac:dyDescent="0.25">
      <c r="A626" s="13"/>
      <c r="B626" s="13"/>
      <c r="C626" s="14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</row>
    <row r="627" spans="1:21" ht="15.75" customHeight="1" x14ac:dyDescent="0.25">
      <c r="A627" s="13"/>
      <c r="B627" s="13"/>
      <c r="C627" s="14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</row>
    <row r="628" spans="1:21" ht="15.75" customHeight="1" x14ac:dyDescent="0.25">
      <c r="A628" s="13"/>
      <c r="B628" s="13"/>
      <c r="C628" s="14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</row>
    <row r="629" spans="1:21" ht="15.75" customHeight="1" x14ac:dyDescent="0.25">
      <c r="A629" s="13"/>
      <c r="B629" s="13"/>
      <c r="C629" s="14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</row>
    <row r="630" spans="1:21" ht="15.75" customHeight="1" x14ac:dyDescent="0.25">
      <c r="A630" s="13"/>
      <c r="B630" s="13"/>
      <c r="C630" s="14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</row>
    <row r="631" spans="1:21" ht="15.75" customHeight="1" x14ac:dyDescent="0.25">
      <c r="A631" s="13"/>
      <c r="B631" s="13"/>
      <c r="C631" s="14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</row>
    <row r="632" spans="1:21" ht="15.75" customHeight="1" x14ac:dyDescent="0.25">
      <c r="A632" s="13"/>
      <c r="B632" s="13"/>
      <c r="C632" s="14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</row>
    <row r="633" spans="1:21" ht="15.75" customHeight="1" x14ac:dyDescent="0.25">
      <c r="A633" s="13"/>
      <c r="B633" s="13"/>
      <c r="C633" s="14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</row>
    <row r="634" spans="1:21" ht="15.75" customHeight="1" x14ac:dyDescent="0.25">
      <c r="A634" s="13"/>
      <c r="B634" s="13"/>
      <c r="C634" s="14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spans="1:21" ht="15.75" customHeight="1" x14ac:dyDescent="0.25">
      <c r="A635" s="13"/>
      <c r="B635" s="13"/>
      <c r="C635" s="14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</row>
    <row r="636" spans="1:21" ht="15.75" customHeight="1" x14ac:dyDescent="0.25">
      <c r="A636" s="13"/>
      <c r="B636" s="13"/>
      <c r="C636" s="14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</row>
    <row r="637" spans="1:21" ht="15.75" customHeight="1" x14ac:dyDescent="0.25">
      <c r="A637" s="13"/>
      <c r="B637" s="13"/>
      <c r="C637" s="14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</row>
    <row r="638" spans="1:21" ht="15.75" customHeight="1" x14ac:dyDescent="0.25">
      <c r="A638" s="13"/>
      <c r="B638" s="13"/>
      <c r="C638" s="14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</row>
    <row r="639" spans="1:21" ht="15.75" customHeight="1" x14ac:dyDescent="0.25">
      <c r="A639" s="13"/>
      <c r="B639" s="13"/>
      <c r="C639" s="14"/>
      <c r="D639" s="13"/>
      <c r="E639" s="13"/>
      <c r="F639" s="13"/>
      <c r="G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</row>
    <row r="640" spans="1:21" ht="15.75" customHeight="1" x14ac:dyDescent="0.25">
      <c r="A640" s="13"/>
      <c r="B640" s="13"/>
      <c r="C640" s="14"/>
      <c r="D640" s="13"/>
      <c r="E640" s="13"/>
      <c r="F640" s="13"/>
      <c r="G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spans="1:21" ht="15.75" customHeight="1" x14ac:dyDescent="0.25">
      <c r="A641" s="13"/>
      <c r="B641" s="13"/>
      <c r="C641" s="14"/>
      <c r="D641" s="13"/>
      <c r="E641" s="13"/>
      <c r="F641" s="13"/>
      <c r="G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spans="1:21" ht="15.75" customHeight="1" x14ac:dyDescent="0.25">
      <c r="A642" s="13"/>
      <c r="B642" s="13"/>
      <c r="C642" s="14"/>
      <c r="D642" s="13"/>
      <c r="E642" s="13"/>
      <c r="F642" s="13"/>
      <c r="G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spans="1:21" ht="15.75" customHeight="1" x14ac:dyDescent="0.25">
      <c r="A643" s="13"/>
      <c r="B643" s="13"/>
      <c r="C643" s="14"/>
      <c r="D643" s="13"/>
      <c r="E643" s="13"/>
      <c r="F643" s="13"/>
      <c r="G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spans="1:21" ht="15.75" customHeight="1" x14ac:dyDescent="0.25">
      <c r="A644" s="13"/>
      <c r="B644" s="13"/>
      <c r="C644" s="14"/>
      <c r="D644" s="13"/>
      <c r="E644" s="13"/>
      <c r="F644" s="13"/>
      <c r="G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spans="1:21" ht="15.75" customHeight="1" x14ac:dyDescent="0.25">
      <c r="A645" s="13"/>
      <c r="B645" s="13"/>
      <c r="C645" s="14"/>
      <c r="D645" s="13"/>
      <c r="E645" s="13"/>
      <c r="F645" s="13"/>
      <c r="G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spans="1:21" ht="15.75" customHeight="1" x14ac:dyDescent="0.25">
      <c r="A646" s="13"/>
      <c r="B646" s="13"/>
      <c r="C646" s="14"/>
      <c r="D646" s="13"/>
      <c r="E646" s="13"/>
      <c r="F646" s="13"/>
      <c r="G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spans="1:21" ht="15.75" customHeight="1" x14ac:dyDescent="0.25">
      <c r="A647" s="13"/>
      <c r="B647" s="13"/>
      <c r="C647" s="14"/>
      <c r="D647" s="13"/>
      <c r="E647" s="13"/>
      <c r="F647" s="13"/>
      <c r="G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spans="1:21" ht="15.75" customHeight="1" x14ac:dyDescent="0.25">
      <c r="A648" s="13"/>
      <c r="B648" s="13"/>
      <c r="C648" s="14"/>
      <c r="D648" s="13"/>
      <c r="E648" s="13"/>
      <c r="F648" s="13"/>
      <c r="G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spans="1:21" ht="15.75" customHeight="1" x14ac:dyDescent="0.25">
      <c r="A649" s="13"/>
      <c r="B649" s="13"/>
      <c r="C649" s="14"/>
      <c r="D649" s="13"/>
      <c r="E649" s="13"/>
      <c r="F649" s="13"/>
      <c r="G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spans="1:21" ht="15.75" customHeight="1" x14ac:dyDescent="0.25">
      <c r="G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spans="1:21" ht="15.75" customHeight="1" x14ac:dyDescent="0.25"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spans="1:21" ht="15.75" customHeight="1" x14ac:dyDescent="0.25"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spans="1:21" ht="15.75" customHeight="1" x14ac:dyDescent="0.25"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spans="1:21" ht="15.75" customHeight="1" x14ac:dyDescent="0.25"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spans="1:21" ht="15.75" customHeight="1" x14ac:dyDescent="0.25"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spans="1:21" ht="15.75" customHeight="1" x14ac:dyDescent="0.25"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spans="10:21" ht="15.75" customHeight="1" x14ac:dyDescent="0.25"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spans="10:21" ht="15.75" customHeight="1" x14ac:dyDescent="0.25"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spans="10:21" ht="15.75" customHeight="1" x14ac:dyDescent="0.25"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spans="10:21" ht="15.75" customHeight="1" x14ac:dyDescent="0.25"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spans="10:21" ht="15.75" customHeight="1" x14ac:dyDescent="0.25"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spans="10:21" ht="15.75" customHeight="1" x14ac:dyDescent="0.25"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spans="10:21" ht="15.75" customHeight="1" x14ac:dyDescent="0.25"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spans="10:21" ht="15.75" customHeight="1" x14ac:dyDescent="0.25"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spans="10:21" ht="15.75" customHeight="1" x14ac:dyDescent="0.25"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spans="10:21" ht="15.75" customHeight="1" x14ac:dyDescent="0.25"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</sheetData>
  <mergeCells count="11">
    <mergeCell ref="C38:G38"/>
    <mergeCell ref="F6:F7"/>
    <mergeCell ref="C6:E6"/>
    <mergeCell ref="G6:G7"/>
    <mergeCell ref="A1:G1"/>
    <mergeCell ref="A5:G5"/>
    <mergeCell ref="A6:A7"/>
    <mergeCell ref="B6:B7"/>
    <mergeCell ref="A3:G3"/>
    <mergeCell ref="A2:G2"/>
    <mergeCell ref="A4:G4"/>
  </mergeCells>
  <pageMargins left="0" right="0" top="0.39370078740157483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2"/>
  <sheetViews>
    <sheetView topLeftCell="A28" workbookViewId="0">
      <selection activeCell="D39" sqref="D39:F39"/>
    </sheetView>
  </sheetViews>
  <sheetFormatPr defaultColWidth="14.44140625" defaultRowHeight="23.4" customHeight="1" x14ac:dyDescent="0.25"/>
  <cols>
    <col min="1" max="1" width="4.88671875" style="8" customWidth="1"/>
    <col min="2" max="2" width="17.109375" style="8" customWidth="1"/>
    <col min="3" max="3" width="37.5546875" style="8" bestFit="1" customWidth="1"/>
    <col min="4" max="4" width="9" style="8" customWidth="1"/>
    <col min="5" max="5" width="9.33203125" style="8" customWidth="1"/>
    <col min="6" max="6" width="9.5546875" style="8" customWidth="1"/>
    <col min="7" max="7" width="9.33203125" style="8" customWidth="1"/>
    <col min="8" max="16384" width="14.44140625" style="8"/>
  </cols>
  <sheetData>
    <row r="1" spans="1:7" ht="23.4" customHeight="1" x14ac:dyDescent="0.25">
      <c r="F1" s="87" t="s">
        <v>20</v>
      </c>
      <c r="G1" s="87"/>
    </row>
    <row r="2" spans="1:7" s="20" customFormat="1" ht="23.4" customHeight="1" x14ac:dyDescent="0.3">
      <c r="A2" s="78" t="s">
        <v>420</v>
      </c>
      <c r="B2" s="78"/>
      <c r="C2" s="78"/>
      <c r="D2" s="78"/>
      <c r="E2" s="78"/>
      <c r="F2" s="78"/>
      <c r="G2" s="78"/>
    </row>
    <row r="3" spans="1:7" s="20" customFormat="1" ht="23.4" customHeight="1" x14ac:dyDescent="0.3">
      <c r="A3" s="78" t="s">
        <v>23</v>
      </c>
      <c r="B3" s="78"/>
      <c r="C3" s="78"/>
      <c r="D3" s="78"/>
      <c r="E3" s="78"/>
      <c r="F3" s="78"/>
      <c r="G3" s="78"/>
    </row>
    <row r="4" spans="1:7" s="31" customFormat="1" ht="23.4" customHeight="1" x14ac:dyDescent="0.25">
      <c r="A4" s="80" t="s">
        <v>425</v>
      </c>
      <c r="B4" s="80"/>
      <c r="C4" s="80"/>
      <c r="D4" s="80"/>
      <c r="E4" s="80"/>
      <c r="F4" s="80"/>
      <c r="G4" s="80"/>
    </row>
    <row r="5" spans="1:7" s="31" customFormat="1" ht="23.4" customHeight="1" x14ac:dyDescent="0.25">
      <c r="A5" s="79" t="s">
        <v>419</v>
      </c>
      <c r="B5" s="79"/>
      <c r="C5" s="79"/>
      <c r="D5" s="79"/>
      <c r="E5" s="79"/>
      <c r="F5" s="79"/>
      <c r="G5" s="79"/>
    </row>
    <row r="6" spans="1:7" ht="23.4" customHeight="1" x14ac:dyDescent="0.25">
      <c r="A6" s="36" t="s">
        <v>1</v>
      </c>
      <c r="B6" s="36" t="s">
        <v>17</v>
      </c>
      <c r="C6" s="36" t="s">
        <v>19</v>
      </c>
      <c r="D6" s="88" t="s">
        <v>24</v>
      </c>
      <c r="E6" s="88"/>
      <c r="F6" s="88"/>
      <c r="G6" s="36" t="s">
        <v>12</v>
      </c>
    </row>
    <row r="7" spans="1:7" ht="23.4" customHeight="1" x14ac:dyDescent="0.25">
      <c r="A7" s="83">
        <v>1</v>
      </c>
      <c r="B7" s="83" t="s">
        <v>410</v>
      </c>
      <c r="C7" s="52" t="s">
        <v>394</v>
      </c>
      <c r="D7" s="40" t="s">
        <v>3</v>
      </c>
      <c r="E7" s="40" t="s">
        <v>4</v>
      </c>
      <c r="F7" s="40"/>
      <c r="G7" s="10"/>
    </row>
    <row r="8" spans="1:7" ht="23.4" customHeight="1" x14ac:dyDescent="0.25">
      <c r="A8" s="84"/>
      <c r="B8" s="84"/>
      <c r="C8" s="52" t="s">
        <v>395</v>
      </c>
      <c r="D8" s="51" t="s">
        <v>3</v>
      </c>
      <c r="E8" s="51" t="s">
        <v>4</v>
      </c>
      <c r="F8" s="51" t="s">
        <v>409</v>
      </c>
      <c r="G8" s="10"/>
    </row>
    <row r="9" spans="1:7" ht="23.4" customHeight="1" x14ac:dyDescent="0.25">
      <c r="A9" s="84"/>
      <c r="B9" s="84"/>
      <c r="C9" s="52" t="s">
        <v>399</v>
      </c>
      <c r="D9" s="51" t="s">
        <v>3</v>
      </c>
      <c r="E9" s="51" t="s">
        <v>4</v>
      </c>
      <c r="F9" s="51" t="s">
        <v>409</v>
      </c>
      <c r="G9" s="10"/>
    </row>
    <row r="10" spans="1:7" ht="23.4" customHeight="1" x14ac:dyDescent="0.25">
      <c r="A10" s="85"/>
      <c r="B10" s="85"/>
      <c r="C10" s="52" t="s">
        <v>402</v>
      </c>
      <c r="D10" s="51" t="s">
        <v>3</v>
      </c>
      <c r="E10" s="51" t="s">
        <v>4</v>
      </c>
      <c r="F10" s="51" t="s">
        <v>409</v>
      </c>
      <c r="G10" s="10"/>
    </row>
    <row r="11" spans="1:7" ht="23.4" customHeight="1" x14ac:dyDescent="0.25">
      <c r="A11" s="34">
        <v>2</v>
      </c>
      <c r="B11" s="35" t="s">
        <v>411</v>
      </c>
      <c r="C11" s="26" t="s">
        <v>418</v>
      </c>
      <c r="D11" s="51" t="s">
        <v>3</v>
      </c>
      <c r="E11" s="51" t="s">
        <v>4</v>
      </c>
      <c r="F11" s="51" t="s">
        <v>409</v>
      </c>
      <c r="G11" s="9"/>
    </row>
    <row r="12" spans="1:7" ht="23.4" customHeight="1" x14ac:dyDescent="0.25">
      <c r="A12" s="82">
        <v>3</v>
      </c>
      <c r="B12" s="86" t="s">
        <v>412</v>
      </c>
      <c r="C12" s="52" t="s">
        <v>397</v>
      </c>
      <c r="D12" s="51" t="s">
        <v>3</v>
      </c>
      <c r="E12" s="51" t="s">
        <v>4</v>
      </c>
      <c r="F12" s="51" t="s">
        <v>409</v>
      </c>
      <c r="G12" s="9"/>
    </row>
    <row r="13" spans="1:7" ht="23.4" customHeight="1" x14ac:dyDescent="0.25">
      <c r="A13" s="82"/>
      <c r="B13" s="86"/>
      <c r="C13" s="53" t="s">
        <v>406</v>
      </c>
      <c r="D13" s="40"/>
      <c r="E13" s="40"/>
      <c r="F13" s="51" t="s">
        <v>409</v>
      </c>
      <c r="G13" s="9"/>
    </row>
    <row r="14" spans="1:7" ht="23.4" customHeight="1" x14ac:dyDescent="0.25">
      <c r="A14" s="49">
        <v>4</v>
      </c>
      <c r="B14" s="50" t="s">
        <v>413</v>
      </c>
      <c r="C14" s="52" t="s">
        <v>398</v>
      </c>
      <c r="D14" s="51" t="s">
        <v>3</v>
      </c>
      <c r="E14" s="51" t="s">
        <v>4</v>
      </c>
      <c r="F14" s="51" t="s">
        <v>409</v>
      </c>
      <c r="G14" s="9"/>
    </row>
    <row r="15" spans="1:7" ht="23.4" customHeight="1" x14ac:dyDescent="0.25">
      <c r="A15" s="82">
        <v>5</v>
      </c>
      <c r="B15" s="86" t="s">
        <v>414</v>
      </c>
      <c r="C15" s="52" t="s">
        <v>403</v>
      </c>
      <c r="D15" s="51" t="s">
        <v>3</v>
      </c>
      <c r="E15" s="51" t="s">
        <v>4</v>
      </c>
      <c r="F15" s="51" t="s">
        <v>409</v>
      </c>
      <c r="G15" s="9"/>
    </row>
    <row r="16" spans="1:7" ht="23.4" customHeight="1" x14ac:dyDescent="0.25">
      <c r="A16" s="82"/>
      <c r="B16" s="86"/>
      <c r="C16" s="52" t="s">
        <v>404</v>
      </c>
      <c r="D16" s="51" t="s">
        <v>3</v>
      </c>
      <c r="E16" s="51" t="s">
        <v>4</v>
      </c>
      <c r="F16" s="51" t="s">
        <v>409</v>
      </c>
      <c r="G16" s="9"/>
    </row>
    <row r="17" spans="1:7" ht="23.4" customHeight="1" x14ac:dyDescent="0.25">
      <c r="A17" s="82">
        <v>6</v>
      </c>
      <c r="B17" s="82" t="s">
        <v>415</v>
      </c>
      <c r="C17" s="61" t="s">
        <v>400</v>
      </c>
      <c r="D17" s="51" t="s">
        <v>3</v>
      </c>
      <c r="E17" s="51" t="s">
        <v>4</v>
      </c>
      <c r="F17" s="51" t="s">
        <v>409</v>
      </c>
      <c r="G17" s="9"/>
    </row>
    <row r="18" spans="1:7" ht="23.4" customHeight="1" x14ac:dyDescent="0.25">
      <c r="A18" s="82"/>
      <c r="B18" s="82"/>
      <c r="C18" s="61" t="s">
        <v>401</v>
      </c>
      <c r="D18" s="51" t="s">
        <v>3</v>
      </c>
      <c r="E18" s="51" t="s">
        <v>4</v>
      </c>
      <c r="F18" s="51" t="s">
        <v>409</v>
      </c>
      <c r="G18" s="9"/>
    </row>
    <row r="19" spans="1:7" ht="23.4" customHeight="1" x14ac:dyDescent="0.25">
      <c r="A19" s="82"/>
      <c r="B19" s="82"/>
      <c r="C19" s="61" t="s">
        <v>405</v>
      </c>
      <c r="D19" s="51" t="s">
        <v>3</v>
      </c>
      <c r="E19" s="51" t="s">
        <v>4</v>
      </c>
      <c r="F19" s="51" t="s">
        <v>409</v>
      </c>
      <c r="G19" s="9"/>
    </row>
    <row r="20" spans="1:7" ht="23.4" customHeight="1" x14ac:dyDescent="0.25">
      <c r="A20" s="18"/>
      <c r="B20" s="18"/>
      <c r="C20" s="66"/>
      <c r="D20" s="39"/>
      <c r="E20" s="39"/>
      <c r="F20" s="39"/>
      <c r="G20" s="6"/>
    </row>
    <row r="21" spans="1:7" ht="23.4" customHeight="1" x14ac:dyDescent="0.25">
      <c r="A21" s="18"/>
      <c r="B21" s="37"/>
      <c r="C21" s="38"/>
      <c r="D21" s="81" t="s">
        <v>14</v>
      </c>
      <c r="E21" s="81"/>
      <c r="F21" s="81"/>
      <c r="G21" s="81"/>
    </row>
    <row r="22" spans="1:7" ht="23.4" customHeight="1" x14ac:dyDescent="0.25">
      <c r="A22" s="18"/>
      <c r="B22" s="37"/>
      <c r="C22" s="38"/>
      <c r="D22" s="39"/>
      <c r="E22" s="39"/>
      <c r="F22" s="39"/>
      <c r="G22" s="6"/>
    </row>
    <row r="23" spans="1:7" ht="23.4" customHeight="1" x14ac:dyDescent="0.25">
      <c r="A23" s="18"/>
      <c r="B23" s="37"/>
      <c r="C23" s="38"/>
      <c r="D23" s="39"/>
      <c r="E23" s="39"/>
      <c r="F23" s="39"/>
      <c r="G23" s="6"/>
    </row>
    <row r="24" spans="1:7" ht="23.4" customHeight="1" x14ac:dyDescent="0.25">
      <c r="A24" s="18"/>
      <c r="B24" s="37"/>
      <c r="C24" s="38"/>
      <c r="D24" s="39"/>
      <c r="E24" s="39"/>
      <c r="F24" s="39"/>
      <c r="G24" s="6"/>
    </row>
    <row r="25" spans="1:7" ht="23.4" customHeight="1" x14ac:dyDescent="0.25">
      <c r="A25" s="18"/>
      <c r="B25" s="37"/>
      <c r="C25" s="38"/>
      <c r="D25" s="39"/>
      <c r="E25" s="39"/>
      <c r="F25" s="39"/>
      <c r="G25" s="6"/>
    </row>
    <row r="26" spans="1:7" ht="23.4" customHeight="1" x14ac:dyDescent="0.25">
      <c r="A26" s="18"/>
      <c r="B26" s="37"/>
      <c r="C26" s="38"/>
      <c r="D26" s="39"/>
      <c r="E26" s="39"/>
      <c r="F26" s="39"/>
      <c r="G26" s="6"/>
    </row>
    <row r="27" spans="1:7" ht="23.4" customHeight="1" x14ac:dyDescent="0.25">
      <c r="A27" s="18"/>
      <c r="B27" s="37"/>
      <c r="C27" s="38"/>
      <c r="D27" s="39"/>
      <c r="E27" s="39"/>
      <c r="F27" s="39"/>
      <c r="G27" s="6"/>
    </row>
    <row r="28" spans="1:7" ht="23.4" customHeight="1" x14ac:dyDescent="0.25">
      <c r="A28" s="18"/>
      <c r="B28" s="37"/>
      <c r="C28" s="38"/>
      <c r="D28" s="39"/>
      <c r="E28" s="39"/>
      <c r="F28" s="39"/>
      <c r="G28" s="6"/>
    </row>
    <row r="29" spans="1:7" ht="23.4" customHeight="1" x14ac:dyDescent="0.25">
      <c r="A29" s="18"/>
      <c r="B29" s="37"/>
      <c r="C29" s="38"/>
      <c r="D29" s="39"/>
      <c r="E29" s="39"/>
      <c r="F29" s="39"/>
      <c r="G29" s="6"/>
    </row>
    <row r="30" spans="1:7" ht="23.4" customHeight="1" x14ac:dyDescent="0.25">
      <c r="A30" s="18"/>
      <c r="B30" s="37"/>
      <c r="C30" s="38"/>
      <c r="D30" s="39"/>
      <c r="E30" s="39"/>
      <c r="F30" s="39"/>
      <c r="G30" s="6"/>
    </row>
    <row r="31" spans="1:7" ht="23.4" customHeight="1" x14ac:dyDescent="0.25">
      <c r="A31" s="18"/>
      <c r="B31" s="37"/>
      <c r="C31" s="38"/>
      <c r="D31" s="39"/>
      <c r="E31" s="39"/>
      <c r="F31" s="39"/>
      <c r="G31" s="6"/>
    </row>
    <row r="32" spans="1:7" ht="23.4" customHeight="1" x14ac:dyDescent="0.25">
      <c r="A32" s="18"/>
      <c r="B32" s="37"/>
      <c r="C32" s="38"/>
      <c r="D32" s="39"/>
      <c r="E32" s="39"/>
      <c r="F32" s="39"/>
      <c r="G32" s="6"/>
    </row>
    <row r="33" spans="1:7" ht="23.4" customHeight="1" x14ac:dyDescent="0.25">
      <c r="A33" s="18"/>
      <c r="B33" s="37"/>
      <c r="C33" s="38"/>
      <c r="D33" s="39"/>
      <c r="E33" s="39"/>
      <c r="F33" s="39"/>
      <c r="G33" s="6"/>
    </row>
    <row r="34" spans="1:7" ht="23.4" customHeight="1" x14ac:dyDescent="0.25">
      <c r="F34" s="87" t="s">
        <v>21</v>
      </c>
      <c r="G34" s="87"/>
    </row>
    <row r="35" spans="1:7" s="20" customFormat="1" ht="23.4" customHeight="1" x14ac:dyDescent="0.3">
      <c r="A35" s="78" t="s">
        <v>422</v>
      </c>
      <c r="B35" s="78"/>
      <c r="C35" s="78"/>
      <c r="D35" s="78"/>
      <c r="E35" s="78"/>
      <c r="F35" s="78"/>
      <c r="G35" s="78"/>
    </row>
    <row r="36" spans="1:7" s="20" customFormat="1" ht="23.4" customHeight="1" x14ac:dyDescent="0.3">
      <c r="A36" s="78" t="s">
        <v>22</v>
      </c>
      <c r="B36" s="78"/>
      <c r="C36" s="78"/>
      <c r="D36" s="78"/>
      <c r="E36" s="78"/>
      <c r="F36" s="78"/>
      <c r="G36" s="78"/>
    </row>
    <row r="37" spans="1:7" s="31" customFormat="1" ht="23.4" customHeight="1" x14ac:dyDescent="0.25">
      <c r="A37" s="80" t="s">
        <v>421</v>
      </c>
      <c r="B37" s="80"/>
      <c r="C37" s="80"/>
      <c r="D37" s="80"/>
      <c r="E37" s="80"/>
      <c r="F37" s="80"/>
      <c r="G37" s="80"/>
    </row>
    <row r="38" spans="1:7" s="31" customFormat="1" ht="23.4" customHeight="1" x14ac:dyDescent="0.25">
      <c r="A38" s="79" t="s">
        <v>419</v>
      </c>
      <c r="B38" s="79"/>
      <c r="C38" s="79"/>
      <c r="D38" s="79"/>
      <c r="E38" s="79"/>
      <c r="F38" s="79"/>
      <c r="G38" s="79"/>
    </row>
    <row r="39" spans="1:7" ht="23.4" customHeight="1" x14ac:dyDescent="0.25">
      <c r="A39" s="36" t="s">
        <v>1</v>
      </c>
      <c r="B39" s="36" t="s">
        <v>17</v>
      </c>
      <c r="C39" s="36" t="s">
        <v>19</v>
      </c>
      <c r="D39" s="75" t="s">
        <v>24</v>
      </c>
      <c r="E39" s="76"/>
      <c r="F39" s="77"/>
      <c r="G39" s="72" t="s">
        <v>12</v>
      </c>
    </row>
    <row r="40" spans="1:7" ht="23.4" customHeight="1" x14ac:dyDescent="0.25">
      <c r="A40" s="83">
        <v>1</v>
      </c>
      <c r="B40" s="82" t="s">
        <v>410</v>
      </c>
      <c r="C40" s="52" t="s">
        <v>403</v>
      </c>
      <c r="D40" s="51"/>
      <c r="E40" s="51"/>
      <c r="F40" s="51" t="s">
        <v>409</v>
      </c>
      <c r="G40" s="72"/>
    </row>
    <row r="41" spans="1:7" ht="23.4" customHeight="1" x14ac:dyDescent="0.25">
      <c r="A41" s="84"/>
      <c r="B41" s="82"/>
      <c r="C41" s="52" t="s">
        <v>394</v>
      </c>
      <c r="D41" s="51" t="s">
        <v>3</v>
      </c>
      <c r="E41" s="51" t="s">
        <v>4</v>
      </c>
      <c r="F41" s="51" t="s">
        <v>409</v>
      </c>
      <c r="G41" s="72"/>
    </row>
    <row r="42" spans="1:7" s="4" customFormat="1" ht="23.4" customHeight="1" x14ac:dyDescent="0.25">
      <c r="A42" s="84"/>
      <c r="B42" s="82"/>
      <c r="C42" s="52" t="s">
        <v>395</v>
      </c>
      <c r="D42" s="51"/>
      <c r="E42" s="51"/>
      <c r="F42" s="51" t="s">
        <v>409</v>
      </c>
      <c r="G42" s="9"/>
    </row>
    <row r="43" spans="1:7" s="4" customFormat="1" ht="23.4" customHeight="1" x14ac:dyDescent="0.25">
      <c r="A43" s="84"/>
      <c r="B43" s="82"/>
      <c r="C43" s="52" t="s">
        <v>400</v>
      </c>
      <c r="D43" s="51" t="s">
        <v>3</v>
      </c>
      <c r="E43" s="51" t="s">
        <v>4</v>
      </c>
      <c r="F43" s="51" t="s">
        <v>409</v>
      </c>
      <c r="G43" s="9"/>
    </row>
    <row r="44" spans="1:7" s="4" customFormat="1" ht="23.4" customHeight="1" x14ac:dyDescent="0.25">
      <c r="A44" s="84"/>
      <c r="B44" s="82"/>
      <c r="C44" s="52" t="s">
        <v>399</v>
      </c>
      <c r="D44" s="51" t="s">
        <v>3</v>
      </c>
      <c r="E44" s="51" t="s">
        <v>4</v>
      </c>
      <c r="F44" s="51" t="s">
        <v>409</v>
      </c>
      <c r="G44" s="9"/>
    </row>
    <row r="45" spans="1:7" s="4" customFormat="1" ht="23.4" customHeight="1" x14ac:dyDescent="0.25">
      <c r="A45" s="84"/>
      <c r="B45" s="82"/>
      <c r="C45" s="61" t="s">
        <v>398</v>
      </c>
      <c r="D45" s="51" t="s">
        <v>3</v>
      </c>
      <c r="E45" s="51" t="s">
        <v>4</v>
      </c>
      <c r="F45" s="51" t="s">
        <v>409</v>
      </c>
      <c r="G45" s="9"/>
    </row>
    <row r="46" spans="1:7" s="4" customFormat="1" ht="23.4" customHeight="1" x14ac:dyDescent="0.25">
      <c r="A46" s="85"/>
      <c r="B46" s="82"/>
      <c r="C46" s="61" t="s">
        <v>397</v>
      </c>
      <c r="D46" s="51" t="s">
        <v>3</v>
      </c>
      <c r="E46" s="51" t="s">
        <v>4</v>
      </c>
      <c r="F46" s="51" t="s">
        <v>409</v>
      </c>
      <c r="G46" s="9"/>
    </row>
    <row r="47" spans="1:7" s="4" customFormat="1" ht="23.4" customHeight="1" x14ac:dyDescent="0.25">
      <c r="A47" s="83">
        <v>2</v>
      </c>
      <c r="B47" s="84" t="s">
        <v>411</v>
      </c>
      <c r="C47" s="61" t="s">
        <v>401</v>
      </c>
      <c r="D47" s="51"/>
      <c r="E47" s="51" t="s">
        <v>4</v>
      </c>
      <c r="F47" s="51"/>
      <c r="G47" s="9"/>
    </row>
    <row r="48" spans="1:7" ht="23.4" customHeight="1" x14ac:dyDescent="0.25">
      <c r="A48" s="84"/>
      <c r="B48" s="84"/>
      <c r="C48" s="61" t="s">
        <v>402</v>
      </c>
      <c r="D48" s="51"/>
      <c r="E48" s="51" t="s">
        <v>4</v>
      </c>
      <c r="F48" s="51" t="s">
        <v>409</v>
      </c>
      <c r="G48" s="9"/>
    </row>
    <row r="49" spans="1:7" ht="23.4" customHeight="1" x14ac:dyDescent="0.25">
      <c r="A49" s="84"/>
      <c r="B49" s="84"/>
      <c r="C49" s="61" t="s">
        <v>404</v>
      </c>
      <c r="D49" s="51"/>
      <c r="E49" s="51" t="s">
        <v>4</v>
      </c>
      <c r="F49" s="51" t="s">
        <v>409</v>
      </c>
      <c r="G49" s="9"/>
    </row>
    <row r="50" spans="1:7" ht="23.4" customHeight="1" x14ac:dyDescent="0.25">
      <c r="A50" s="84"/>
      <c r="B50" s="84"/>
      <c r="C50" s="61" t="s">
        <v>417</v>
      </c>
      <c r="D50" s="51" t="s">
        <v>3</v>
      </c>
      <c r="E50" s="51" t="s">
        <v>4</v>
      </c>
      <c r="F50" s="51" t="s">
        <v>409</v>
      </c>
      <c r="G50" s="9"/>
    </row>
    <row r="51" spans="1:7" ht="23.4" customHeight="1" x14ac:dyDescent="0.25">
      <c r="A51" s="84"/>
      <c r="B51" s="84"/>
      <c r="C51" s="61" t="s">
        <v>416</v>
      </c>
      <c r="D51" s="51"/>
      <c r="E51" s="51"/>
      <c r="F51" s="51"/>
      <c r="G51" s="9"/>
    </row>
    <row r="52" spans="1:7" ht="23.4" customHeight="1" x14ac:dyDescent="0.25">
      <c r="A52" s="85"/>
      <c r="B52" s="85"/>
      <c r="C52" s="9" t="s">
        <v>405</v>
      </c>
      <c r="D52" s="67"/>
      <c r="E52" s="68"/>
      <c r="F52" s="68" t="s">
        <v>409</v>
      </c>
      <c r="G52" s="69"/>
    </row>
    <row r="53" spans="1:7" ht="23.4" customHeight="1" x14ac:dyDescent="0.25">
      <c r="A53" s="18"/>
      <c r="B53" s="18"/>
      <c r="C53" s="6"/>
      <c r="D53" s="70"/>
      <c r="E53" s="71"/>
      <c r="F53" s="71"/>
      <c r="G53" s="6"/>
    </row>
    <row r="54" spans="1:7" ht="23.4" customHeight="1" x14ac:dyDescent="0.25">
      <c r="A54" s="11"/>
      <c r="B54" s="7"/>
      <c r="C54" s="7"/>
      <c r="D54" s="81" t="s">
        <v>14</v>
      </c>
      <c r="E54" s="81"/>
      <c r="F54" s="81"/>
      <c r="G54" s="81"/>
    </row>
    <row r="55" spans="1:7" ht="23.4" customHeight="1" x14ac:dyDescent="0.25">
      <c r="A55" s="11"/>
      <c r="B55" s="7"/>
      <c r="C55" s="7"/>
      <c r="D55" s="11"/>
      <c r="E55" s="12"/>
      <c r="F55" s="12"/>
      <c r="G55" s="7"/>
    </row>
    <row r="56" spans="1:7" ht="23.4" customHeight="1" x14ac:dyDescent="0.25">
      <c r="A56" s="13"/>
      <c r="C56" s="13"/>
      <c r="D56" s="14"/>
      <c r="E56" s="13"/>
      <c r="F56" s="13"/>
      <c r="G56" s="13"/>
    </row>
    <row r="57" spans="1:7" ht="23.4" customHeight="1" x14ac:dyDescent="0.25">
      <c r="A57" s="13"/>
      <c r="C57" s="13"/>
      <c r="D57" s="14"/>
      <c r="E57" s="13"/>
      <c r="F57" s="13"/>
      <c r="G57" s="13"/>
    </row>
    <row r="58" spans="1:7" ht="23.4" customHeight="1" x14ac:dyDescent="0.25">
      <c r="A58" s="13"/>
      <c r="C58" s="13"/>
      <c r="D58" s="14"/>
      <c r="E58" s="13"/>
      <c r="F58" s="13"/>
      <c r="G58" s="13"/>
    </row>
    <row r="59" spans="1:7" ht="23.4" customHeight="1" x14ac:dyDescent="0.25">
      <c r="A59" s="13"/>
      <c r="C59" s="13"/>
      <c r="D59" s="14"/>
      <c r="E59" s="13"/>
      <c r="F59" s="13"/>
      <c r="G59" s="13"/>
    </row>
    <row r="60" spans="1:7" ht="23.4" customHeight="1" x14ac:dyDescent="0.25">
      <c r="A60" s="13"/>
      <c r="C60" s="13"/>
      <c r="D60" s="14"/>
      <c r="E60" s="13"/>
      <c r="F60" s="13"/>
      <c r="G60" s="13"/>
    </row>
    <row r="61" spans="1:7" ht="23.4" customHeight="1" x14ac:dyDescent="0.25">
      <c r="A61" s="13"/>
      <c r="C61" s="13"/>
      <c r="D61" s="14"/>
      <c r="E61" s="13"/>
      <c r="F61" s="13"/>
      <c r="G61" s="13"/>
    </row>
    <row r="62" spans="1:7" ht="23.4" customHeight="1" x14ac:dyDescent="0.25">
      <c r="A62" s="13"/>
      <c r="C62" s="13"/>
      <c r="D62" s="14"/>
      <c r="E62" s="13"/>
      <c r="F62" s="13"/>
      <c r="G62" s="13"/>
    </row>
    <row r="63" spans="1:7" ht="23.4" customHeight="1" x14ac:dyDescent="0.25">
      <c r="A63" s="13"/>
      <c r="C63" s="13"/>
      <c r="D63" s="14"/>
      <c r="E63" s="13"/>
      <c r="F63" s="13"/>
      <c r="G63" s="13"/>
    </row>
    <row r="64" spans="1:7" ht="23.4" customHeight="1" x14ac:dyDescent="0.25">
      <c r="A64" s="13"/>
      <c r="C64" s="13"/>
      <c r="D64" s="14"/>
      <c r="E64" s="13"/>
      <c r="F64" s="13"/>
      <c r="G64" s="13"/>
    </row>
    <row r="65" spans="1:7" ht="23.4" customHeight="1" x14ac:dyDescent="0.25">
      <c r="A65" s="13"/>
      <c r="C65" s="13"/>
      <c r="D65" s="14"/>
      <c r="E65" s="13"/>
      <c r="F65" s="13"/>
      <c r="G65" s="13"/>
    </row>
    <row r="66" spans="1:7" ht="23.4" customHeight="1" x14ac:dyDescent="0.25">
      <c r="A66" s="13"/>
      <c r="C66" s="13"/>
      <c r="D66" s="14"/>
      <c r="E66" s="13"/>
      <c r="F66" s="13"/>
      <c r="G66" s="13"/>
    </row>
    <row r="67" spans="1:7" ht="23.4" customHeight="1" x14ac:dyDescent="0.25">
      <c r="A67" s="13"/>
      <c r="C67" s="13"/>
      <c r="D67" s="14"/>
      <c r="E67" s="13"/>
      <c r="F67" s="13"/>
      <c r="G67" s="13"/>
    </row>
    <row r="68" spans="1:7" ht="23.4" customHeight="1" x14ac:dyDescent="0.25">
      <c r="A68" s="13"/>
      <c r="C68" s="13"/>
      <c r="D68" s="14"/>
      <c r="E68" s="13"/>
      <c r="F68" s="13"/>
      <c r="G68" s="13"/>
    </row>
    <row r="69" spans="1:7" ht="23.4" customHeight="1" x14ac:dyDescent="0.25">
      <c r="A69" s="13"/>
      <c r="C69" s="13"/>
      <c r="D69" s="14"/>
      <c r="E69" s="13"/>
      <c r="F69" s="13"/>
      <c r="G69" s="13"/>
    </row>
    <row r="70" spans="1:7" ht="23.4" customHeight="1" x14ac:dyDescent="0.25">
      <c r="A70" s="13"/>
      <c r="C70" s="13"/>
      <c r="D70" s="14"/>
      <c r="E70" s="13"/>
      <c r="F70" s="13"/>
      <c r="G70" s="13"/>
    </row>
    <row r="71" spans="1:7" ht="23.4" customHeight="1" x14ac:dyDescent="0.25">
      <c r="A71" s="13"/>
      <c r="C71" s="13"/>
      <c r="D71" s="14"/>
      <c r="E71" s="13"/>
      <c r="F71" s="13"/>
      <c r="G71" s="13"/>
    </row>
    <row r="72" spans="1:7" ht="23.4" customHeight="1" x14ac:dyDescent="0.25">
      <c r="A72" s="13"/>
      <c r="C72" s="13"/>
      <c r="D72" s="14"/>
      <c r="E72" s="13"/>
      <c r="F72" s="13"/>
      <c r="G72" s="13"/>
    </row>
    <row r="73" spans="1:7" ht="23.4" customHeight="1" x14ac:dyDescent="0.25">
      <c r="A73" s="13"/>
      <c r="C73" s="13"/>
      <c r="D73" s="14"/>
      <c r="E73" s="13"/>
      <c r="F73" s="13"/>
      <c r="G73" s="13"/>
    </row>
    <row r="74" spans="1:7" ht="23.4" customHeight="1" x14ac:dyDescent="0.25">
      <c r="A74" s="13"/>
      <c r="C74" s="13"/>
      <c r="D74" s="14"/>
      <c r="E74" s="13"/>
      <c r="F74" s="13"/>
      <c r="G74" s="13"/>
    </row>
    <row r="75" spans="1:7" ht="23.4" customHeight="1" x14ac:dyDescent="0.25">
      <c r="A75" s="13"/>
      <c r="C75" s="13"/>
      <c r="D75" s="14"/>
      <c r="E75" s="13"/>
      <c r="F75" s="13"/>
      <c r="G75" s="13"/>
    </row>
    <row r="76" spans="1:7" ht="23.4" customHeight="1" x14ac:dyDescent="0.25">
      <c r="A76" s="13"/>
      <c r="C76" s="13"/>
      <c r="D76" s="14"/>
      <c r="E76" s="13"/>
      <c r="F76" s="13"/>
      <c r="G76" s="13"/>
    </row>
    <row r="77" spans="1:7" ht="23.4" customHeight="1" x14ac:dyDescent="0.25">
      <c r="A77" s="13"/>
      <c r="C77" s="13"/>
      <c r="D77" s="14"/>
      <c r="E77" s="13"/>
      <c r="F77" s="13"/>
      <c r="G77" s="13"/>
    </row>
    <row r="78" spans="1:7" ht="23.4" customHeight="1" x14ac:dyDescent="0.25">
      <c r="A78" s="13"/>
      <c r="C78" s="13"/>
      <c r="D78" s="14"/>
      <c r="E78" s="13"/>
      <c r="F78" s="13"/>
      <c r="G78" s="13"/>
    </row>
    <row r="79" spans="1:7" ht="23.4" customHeight="1" x14ac:dyDescent="0.25">
      <c r="A79" s="13"/>
      <c r="C79" s="13"/>
      <c r="D79" s="14"/>
      <c r="E79" s="13"/>
      <c r="F79" s="13"/>
      <c r="G79" s="13"/>
    </row>
    <row r="80" spans="1:7" ht="23.4" customHeight="1" x14ac:dyDescent="0.25">
      <c r="A80" s="13"/>
      <c r="C80" s="13"/>
      <c r="D80" s="14"/>
      <c r="E80" s="13"/>
      <c r="F80" s="13"/>
      <c r="G80" s="13"/>
    </row>
    <row r="81" spans="1:7" ht="23.4" customHeight="1" x14ac:dyDescent="0.25">
      <c r="A81" s="13"/>
      <c r="C81" s="13"/>
      <c r="D81" s="14"/>
      <c r="E81" s="13"/>
      <c r="F81" s="13"/>
      <c r="G81" s="13"/>
    </row>
    <row r="82" spans="1:7" ht="23.4" customHeight="1" x14ac:dyDescent="0.25">
      <c r="A82" s="13"/>
      <c r="C82" s="13"/>
      <c r="D82" s="14"/>
      <c r="E82" s="13"/>
      <c r="F82" s="13"/>
      <c r="G82" s="13"/>
    </row>
    <row r="83" spans="1:7" ht="23.4" customHeight="1" x14ac:dyDescent="0.25">
      <c r="A83" s="13"/>
      <c r="C83" s="13"/>
      <c r="D83" s="14"/>
      <c r="E83" s="13"/>
      <c r="F83" s="13"/>
      <c r="G83" s="13"/>
    </row>
    <row r="84" spans="1:7" ht="23.4" customHeight="1" x14ac:dyDescent="0.25">
      <c r="A84" s="13"/>
      <c r="C84" s="13"/>
      <c r="D84" s="14"/>
      <c r="E84" s="13"/>
      <c r="F84" s="13"/>
      <c r="G84" s="13"/>
    </row>
    <row r="85" spans="1:7" ht="23.4" customHeight="1" x14ac:dyDescent="0.25">
      <c r="A85" s="13"/>
      <c r="C85" s="13"/>
      <c r="D85" s="14"/>
      <c r="E85" s="13"/>
      <c r="F85" s="13"/>
      <c r="G85" s="13"/>
    </row>
    <row r="86" spans="1:7" ht="23.4" customHeight="1" x14ac:dyDescent="0.25">
      <c r="A86" s="13"/>
      <c r="C86" s="13"/>
      <c r="D86" s="14"/>
      <c r="E86" s="13"/>
      <c r="F86" s="13"/>
      <c r="G86" s="13"/>
    </row>
    <row r="87" spans="1:7" ht="23.4" customHeight="1" x14ac:dyDescent="0.25">
      <c r="A87" s="13"/>
      <c r="C87" s="13"/>
      <c r="D87" s="14"/>
      <c r="E87" s="13"/>
      <c r="F87" s="13"/>
      <c r="G87" s="13"/>
    </row>
    <row r="88" spans="1:7" ht="23.4" customHeight="1" x14ac:dyDescent="0.25">
      <c r="A88" s="13"/>
      <c r="C88" s="13"/>
      <c r="D88" s="14"/>
      <c r="E88" s="13"/>
      <c r="F88" s="13"/>
      <c r="G88" s="13"/>
    </row>
    <row r="89" spans="1:7" ht="23.4" customHeight="1" x14ac:dyDescent="0.25">
      <c r="A89" s="13"/>
      <c r="C89" s="13"/>
      <c r="D89" s="14"/>
      <c r="E89" s="13"/>
      <c r="F89" s="13"/>
      <c r="G89" s="13"/>
    </row>
    <row r="90" spans="1:7" ht="23.4" customHeight="1" x14ac:dyDescent="0.25">
      <c r="A90" s="13"/>
      <c r="C90" s="13"/>
      <c r="D90" s="14"/>
      <c r="E90" s="13"/>
      <c r="F90" s="13"/>
      <c r="G90" s="13"/>
    </row>
    <row r="91" spans="1:7" ht="23.4" customHeight="1" x14ac:dyDescent="0.25">
      <c r="A91" s="13"/>
      <c r="C91" s="13"/>
      <c r="D91" s="14"/>
      <c r="E91" s="13"/>
      <c r="F91" s="13"/>
      <c r="G91" s="13"/>
    </row>
    <row r="92" spans="1:7" ht="23.4" customHeight="1" x14ac:dyDescent="0.25">
      <c r="A92" s="13"/>
      <c r="C92" s="13"/>
      <c r="D92" s="14"/>
      <c r="E92" s="13"/>
      <c r="F92" s="13"/>
      <c r="G92" s="13"/>
    </row>
    <row r="93" spans="1:7" ht="23.4" customHeight="1" x14ac:dyDescent="0.25">
      <c r="A93" s="13"/>
      <c r="C93" s="13"/>
      <c r="D93" s="14"/>
      <c r="E93" s="13"/>
      <c r="F93" s="13"/>
      <c r="G93" s="13"/>
    </row>
    <row r="94" spans="1:7" ht="23.4" customHeight="1" x14ac:dyDescent="0.25">
      <c r="A94" s="13"/>
      <c r="C94" s="13"/>
      <c r="D94" s="14"/>
      <c r="E94" s="13"/>
      <c r="F94" s="13"/>
      <c r="G94" s="13"/>
    </row>
    <row r="95" spans="1:7" ht="23.4" customHeight="1" x14ac:dyDescent="0.25">
      <c r="A95" s="13"/>
      <c r="C95" s="13"/>
      <c r="D95" s="14"/>
      <c r="E95" s="13"/>
      <c r="F95" s="13"/>
      <c r="G95" s="13"/>
    </row>
    <row r="96" spans="1:7" ht="23.4" customHeight="1" x14ac:dyDescent="0.25">
      <c r="A96" s="13"/>
      <c r="C96" s="13"/>
      <c r="D96" s="14"/>
      <c r="E96" s="13"/>
      <c r="F96" s="13"/>
      <c r="G96" s="13"/>
    </row>
    <row r="97" spans="1:7" ht="23.4" customHeight="1" x14ac:dyDescent="0.25">
      <c r="A97" s="13"/>
      <c r="C97" s="13"/>
      <c r="D97" s="14"/>
      <c r="E97" s="13"/>
      <c r="F97" s="13"/>
      <c r="G97" s="13"/>
    </row>
    <row r="98" spans="1:7" ht="23.4" customHeight="1" x14ac:dyDescent="0.25">
      <c r="A98" s="13"/>
      <c r="C98" s="13"/>
      <c r="D98" s="14"/>
      <c r="E98" s="13"/>
      <c r="F98" s="13"/>
      <c r="G98" s="13"/>
    </row>
    <row r="99" spans="1:7" ht="23.4" customHeight="1" x14ac:dyDescent="0.25">
      <c r="A99" s="13"/>
      <c r="C99" s="13"/>
      <c r="D99" s="14"/>
      <c r="E99" s="13"/>
      <c r="F99" s="13"/>
      <c r="G99" s="13"/>
    </row>
    <row r="100" spans="1:7" ht="23.4" customHeight="1" x14ac:dyDescent="0.25">
      <c r="A100" s="13"/>
      <c r="C100" s="13"/>
      <c r="D100" s="14"/>
      <c r="E100" s="13"/>
      <c r="F100" s="13"/>
      <c r="G100" s="13"/>
    </row>
    <row r="101" spans="1:7" ht="23.4" customHeight="1" x14ac:dyDescent="0.25">
      <c r="A101" s="13"/>
      <c r="C101" s="13"/>
      <c r="D101" s="14"/>
      <c r="E101" s="13"/>
      <c r="F101" s="13"/>
      <c r="G101" s="13"/>
    </row>
    <row r="102" spans="1:7" ht="23.4" customHeight="1" x14ac:dyDescent="0.25">
      <c r="A102" s="13"/>
      <c r="C102" s="13"/>
      <c r="D102" s="14"/>
      <c r="E102" s="13"/>
      <c r="F102" s="13"/>
      <c r="G102" s="13"/>
    </row>
    <row r="103" spans="1:7" ht="23.4" customHeight="1" x14ac:dyDescent="0.25">
      <c r="A103" s="13"/>
      <c r="C103" s="13"/>
      <c r="D103" s="14"/>
      <c r="E103" s="13"/>
      <c r="F103" s="13"/>
      <c r="G103" s="13"/>
    </row>
    <row r="104" spans="1:7" ht="23.4" customHeight="1" x14ac:dyDescent="0.25">
      <c r="A104" s="13"/>
      <c r="C104" s="13"/>
      <c r="D104" s="14"/>
      <c r="E104" s="13"/>
      <c r="F104" s="13"/>
      <c r="G104" s="13"/>
    </row>
    <row r="105" spans="1:7" ht="23.4" customHeight="1" x14ac:dyDescent="0.25">
      <c r="A105" s="13"/>
      <c r="C105" s="13"/>
      <c r="D105" s="14"/>
      <c r="E105" s="13"/>
      <c r="F105" s="13"/>
      <c r="G105" s="13"/>
    </row>
    <row r="106" spans="1:7" ht="23.4" customHeight="1" x14ac:dyDescent="0.25">
      <c r="A106" s="13"/>
      <c r="C106" s="13"/>
      <c r="D106" s="14"/>
      <c r="E106" s="13"/>
      <c r="F106" s="13"/>
      <c r="G106" s="13"/>
    </row>
    <row r="107" spans="1:7" ht="23.4" customHeight="1" x14ac:dyDescent="0.25">
      <c r="A107" s="13"/>
      <c r="C107" s="13"/>
      <c r="D107" s="14"/>
      <c r="E107" s="13"/>
      <c r="F107" s="13"/>
      <c r="G107" s="13"/>
    </row>
    <row r="108" spans="1:7" ht="23.4" customHeight="1" x14ac:dyDescent="0.25">
      <c r="A108" s="13"/>
      <c r="C108" s="13"/>
      <c r="D108" s="14"/>
      <c r="E108" s="13"/>
      <c r="F108" s="13"/>
      <c r="G108" s="13"/>
    </row>
    <row r="109" spans="1:7" ht="23.4" customHeight="1" x14ac:dyDescent="0.25">
      <c r="A109" s="13"/>
      <c r="C109" s="13"/>
      <c r="D109" s="14"/>
      <c r="E109" s="13"/>
      <c r="F109" s="13"/>
      <c r="G109" s="13"/>
    </row>
    <row r="110" spans="1:7" ht="23.4" customHeight="1" x14ac:dyDescent="0.25">
      <c r="A110" s="13"/>
      <c r="C110" s="13"/>
      <c r="D110" s="14"/>
      <c r="E110" s="13"/>
      <c r="F110" s="13"/>
      <c r="G110" s="13"/>
    </row>
    <row r="111" spans="1:7" ht="23.4" customHeight="1" x14ac:dyDescent="0.25">
      <c r="A111" s="13"/>
      <c r="C111" s="13"/>
      <c r="D111" s="14"/>
      <c r="E111" s="13"/>
      <c r="F111" s="13"/>
      <c r="G111" s="13"/>
    </row>
    <row r="112" spans="1:7" ht="23.4" customHeight="1" x14ac:dyDescent="0.25">
      <c r="A112" s="13"/>
      <c r="C112" s="13"/>
      <c r="D112" s="14"/>
      <c r="E112" s="13"/>
      <c r="F112" s="13"/>
      <c r="G112" s="13"/>
    </row>
    <row r="113" spans="1:7" ht="23.4" customHeight="1" x14ac:dyDescent="0.25">
      <c r="A113" s="13"/>
      <c r="C113" s="13"/>
      <c r="D113" s="14"/>
      <c r="E113" s="13"/>
      <c r="F113" s="13"/>
      <c r="G113" s="13"/>
    </row>
    <row r="114" spans="1:7" ht="23.4" customHeight="1" x14ac:dyDescent="0.25">
      <c r="A114" s="13"/>
      <c r="C114" s="13"/>
      <c r="D114" s="14"/>
      <c r="E114" s="13"/>
      <c r="F114" s="13"/>
      <c r="G114" s="13"/>
    </row>
    <row r="115" spans="1:7" ht="23.4" customHeight="1" x14ac:dyDescent="0.25">
      <c r="A115" s="13"/>
      <c r="C115" s="13"/>
      <c r="D115" s="14"/>
      <c r="E115" s="13"/>
      <c r="F115" s="13"/>
      <c r="G115" s="13"/>
    </row>
    <row r="116" spans="1:7" ht="23.4" customHeight="1" x14ac:dyDescent="0.25">
      <c r="A116" s="13"/>
      <c r="C116" s="13"/>
      <c r="D116" s="14"/>
      <c r="E116" s="13"/>
      <c r="F116" s="13"/>
      <c r="G116" s="13"/>
    </row>
    <row r="117" spans="1:7" ht="23.4" customHeight="1" x14ac:dyDescent="0.25">
      <c r="A117" s="13"/>
      <c r="C117" s="13"/>
      <c r="D117" s="14"/>
      <c r="E117" s="13"/>
      <c r="F117" s="13"/>
      <c r="G117" s="13"/>
    </row>
    <row r="118" spans="1:7" ht="23.4" customHeight="1" x14ac:dyDescent="0.25">
      <c r="A118" s="13"/>
      <c r="C118" s="13"/>
      <c r="D118" s="14"/>
      <c r="E118" s="13"/>
      <c r="F118" s="13"/>
      <c r="G118" s="13"/>
    </row>
    <row r="119" spans="1:7" ht="23.4" customHeight="1" x14ac:dyDescent="0.25">
      <c r="A119" s="13"/>
      <c r="C119" s="13"/>
      <c r="D119" s="14"/>
      <c r="E119" s="13"/>
      <c r="F119" s="13"/>
      <c r="G119" s="13"/>
    </row>
    <row r="120" spans="1:7" ht="23.4" customHeight="1" x14ac:dyDescent="0.25">
      <c r="A120" s="13"/>
      <c r="C120" s="13"/>
      <c r="D120" s="14"/>
      <c r="E120" s="13"/>
      <c r="F120" s="13"/>
      <c r="G120" s="13"/>
    </row>
    <row r="121" spans="1:7" ht="23.4" customHeight="1" x14ac:dyDescent="0.25">
      <c r="A121" s="13"/>
      <c r="C121" s="13"/>
      <c r="D121" s="14"/>
      <c r="E121" s="13"/>
      <c r="F121" s="13"/>
      <c r="G121" s="13"/>
    </row>
    <row r="122" spans="1:7" ht="23.4" customHeight="1" x14ac:dyDescent="0.25">
      <c r="A122" s="13"/>
      <c r="C122" s="13"/>
      <c r="D122" s="14"/>
      <c r="E122" s="13"/>
      <c r="F122" s="13"/>
      <c r="G122" s="13"/>
    </row>
    <row r="123" spans="1:7" ht="23.4" customHeight="1" x14ac:dyDescent="0.25">
      <c r="A123" s="13"/>
      <c r="C123" s="13"/>
      <c r="D123" s="14"/>
      <c r="E123" s="13"/>
      <c r="F123" s="13"/>
      <c r="G123" s="13"/>
    </row>
    <row r="124" spans="1:7" ht="23.4" customHeight="1" x14ac:dyDescent="0.25">
      <c r="A124" s="13"/>
      <c r="C124" s="13"/>
      <c r="D124" s="14"/>
      <c r="E124" s="13"/>
      <c r="F124" s="13"/>
      <c r="G124" s="13"/>
    </row>
    <row r="125" spans="1:7" ht="23.4" customHeight="1" x14ac:dyDescent="0.25">
      <c r="A125" s="13"/>
      <c r="C125" s="13"/>
      <c r="D125" s="14"/>
      <c r="E125" s="13"/>
      <c r="F125" s="13"/>
      <c r="G125" s="13"/>
    </row>
    <row r="126" spans="1:7" ht="23.4" customHeight="1" x14ac:dyDescent="0.25">
      <c r="A126" s="13"/>
      <c r="C126" s="13"/>
      <c r="D126" s="14"/>
      <c r="E126" s="13"/>
      <c r="F126" s="13"/>
      <c r="G126" s="13"/>
    </row>
    <row r="127" spans="1:7" ht="23.4" customHeight="1" x14ac:dyDescent="0.25">
      <c r="A127" s="13"/>
      <c r="C127" s="13"/>
      <c r="D127" s="14"/>
      <c r="E127" s="13"/>
      <c r="F127" s="13"/>
      <c r="G127" s="13"/>
    </row>
    <row r="128" spans="1:7" ht="23.4" customHeight="1" x14ac:dyDescent="0.25">
      <c r="A128" s="13"/>
      <c r="C128" s="13"/>
      <c r="D128" s="14"/>
      <c r="E128" s="13"/>
      <c r="F128" s="13"/>
      <c r="G128" s="13"/>
    </row>
    <row r="129" spans="1:7" ht="23.4" customHeight="1" x14ac:dyDescent="0.25">
      <c r="A129" s="13"/>
      <c r="C129" s="13"/>
      <c r="D129" s="14"/>
      <c r="E129" s="13"/>
      <c r="F129" s="13"/>
      <c r="G129" s="13"/>
    </row>
    <row r="130" spans="1:7" ht="23.4" customHeight="1" x14ac:dyDescent="0.25">
      <c r="A130" s="13"/>
      <c r="C130" s="13"/>
      <c r="D130" s="14"/>
      <c r="E130" s="13"/>
      <c r="F130" s="13"/>
      <c r="G130" s="13"/>
    </row>
    <row r="131" spans="1:7" ht="23.4" customHeight="1" x14ac:dyDescent="0.25">
      <c r="A131" s="13"/>
      <c r="C131" s="13"/>
      <c r="D131" s="14"/>
      <c r="E131" s="13"/>
      <c r="F131" s="13"/>
      <c r="G131" s="13"/>
    </row>
    <row r="132" spans="1:7" ht="23.4" customHeight="1" x14ac:dyDescent="0.25">
      <c r="A132" s="13"/>
      <c r="C132" s="13"/>
      <c r="D132" s="14"/>
      <c r="E132" s="13"/>
      <c r="F132" s="13"/>
      <c r="G132" s="13"/>
    </row>
    <row r="133" spans="1:7" ht="23.4" customHeight="1" x14ac:dyDescent="0.25">
      <c r="A133" s="13"/>
      <c r="C133" s="13"/>
      <c r="D133" s="14"/>
      <c r="E133" s="13"/>
      <c r="F133" s="13"/>
      <c r="G133" s="13"/>
    </row>
    <row r="134" spans="1:7" ht="23.4" customHeight="1" x14ac:dyDescent="0.25">
      <c r="A134" s="13"/>
      <c r="C134" s="13"/>
      <c r="D134" s="14"/>
      <c r="E134" s="13"/>
      <c r="F134" s="13"/>
      <c r="G134" s="13"/>
    </row>
    <row r="135" spans="1:7" ht="23.4" customHeight="1" x14ac:dyDescent="0.25">
      <c r="A135" s="13"/>
      <c r="C135" s="13"/>
      <c r="D135" s="14"/>
      <c r="E135" s="13"/>
      <c r="F135" s="13"/>
      <c r="G135" s="13"/>
    </row>
    <row r="136" spans="1:7" ht="23.4" customHeight="1" x14ac:dyDescent="0.25">
      <c r="A136" s="13"/>
      <c r="C136" s="13"/>
      <c r="D136" s="14"/>
      <c r="E136" s="13"/>
      <c r="F136" s="13"/>
      <c r="G136" s="13"/>
    </row>
    <row r="137" spans="1:7" ht="23.4" customHeight="1" x14ac:dyDescent="0.25">
      <c r="A137" s="13"/>
      <c r="C137" s="13"/>
      <c r="D137" s="14"/>
      <c r="E137" s="13"/>
      <c r="F137" s="13"/>
      <c r="G137" s="13"/>
    </row>
    <row r="138" spans="1:7" ht="23.4" customHeight="1" x14ac:dyDescent="0.25">
      <c r="A138" s="13"/>
      <c r="C138" s="13"/>
      <c r="D138" s="14"/>
      <c r="E138" s="13"/>
      <c r="F138" s="13"/>
      <c r="G138" s="13"/>
    </row>
    <row r="139" spans="1:7" ht="23.4" customHeight="1" x14ac:dyDescent="0.25">
      <c r="A139" s="13"/>
      <c r="C139" s="13"/>
      <c r="D139" s="14"/>
      <c r="E139" s="13"/>
      <c r="F139" s="13"/>
      <c r="G139" s="13"/>
    </row>
    <row r="140" spans="1:7" ht="23.4" customHeight="1" x14ac:dyDescent="0.25">
      <c r="A140" s="13"/>
      <c r="C140" s="13"/>
      <c r="D140" s="14"/>
      <c r="E140" s="13"/>
      <c r="F140" s="13"/>
      <c r="G140" s="13"/>
    </row>
    <row r="141" spans="1:7" ht="23.4" customHeight="1" x14ac:dyDescent="0.25">
      <c r="A141" s="13"/>
      <c r="C141" s="13"/>
      <c r="D141" s="14"/>
      <c r="E141" s="13"/>
      <c r="F141" s="13"/>
      <c r="G141" s="13"/>
    </row>
    <row r="142" spans="1:7" ht="23.4" customHeight="1" x14ac:dyDescent="0.25">
      <c r="A142" s="13"/>
      <c r="C142" s="13"/>
      <c r="D142" s="14"/>
      <c r="E142" s="13"/>
      <c r="F142" s="13"/>
      <c r="G142" s="13"/>
    </row>
    <row r="143" spans="1:7" ht="23.4" customHeight="1" x14ac:dyDescent="0.25">
      <c r="A143" s="13"/>
      <c r="C143" s="13"/>
      <c r="D143" s="14"/>
      <c r="E143" s="13"/>
      <c r="F143" s="13"/>
      <c r="G143" s="13"/>
    </row>
    <row r="144" spans="1:7" ht="23.4" customHeight="1" x14ac:dyDescent="0.25">
      <c r="A144" s="13"/>
      <c r="C144" s="13"/>
      <c r="D144" s="14"/>
      <c r="E144" s="13"/>
      <c r="F144" s="13"/>
      <c r="G144" s="13"/>
    </row>
    <row r="145" spans="1:7" ht="23.4" customHeight="1" x14ac:dyDescent="0.25">
      <c r="A145" s="13"/>
      <c r="C145" s="13"/>
      <c r="D145" s="14"/>
      <c r="E145" s="13"/>
      <c r="F145" s="13"/>
      <c r="G145" s="13"/>
    </row>
    <row r="146" spans="1:7" ht="23.4" customHeight="1" x14ac:dyDescent="0.25">
      <c r="A146" s="13"/>
      <c r="C146" s="13"/>
      <c r="D146" s="14"/>
      <c r="E146" s="13"/>
      <c r="F146" s="13"/>
      <c r="G146" s="13"/>
    </row>
    <row r="147" spans="1:7" ht="23.4" customHeight="1" x14ac:dyDescent="0.25">
      <c r="A147" s="13"/>
      <c r="C147" s="13"/>
      <c r="D147" s="14"/>
      <c r="E147" s="13"/>
      <c r="F147" s="13"/>
      <c r="G147" s="13"/>
    </row>
    <row r="148" spans="1:7" ht="23.4" customHeight="1" x14ac:dyDescent="0.25">
      <c r="A148" s="13"/>
      <c r="C148" s="13"/>
      <c r="D148" s="14"/>
      <c r="E148" s="13"/>
      <c r="F148" s="13"/>
      <c r="G148" s="13"/>
    </row>
    <row r="149" spans="1:7" ht="23.4" customHeight="1" x14ac:dyDescent="0.25">
      <c r="A149" s="13"/>
      <c r="C149" s="13"/>
      <c r="D149" s="14"/>
      <c r="E149" s="13"/>
      <c r="F149" s="13"/>
      <c r="G149" s="13"/>
    </row>
    <row r="150" spans="1:7" ht="23.4" customHeight="1" x14ac:dyDescent="0.25">
      <c r="A150" s="13"/>
      <c r="C150" s="13"/>
      <c r="D150" s="14"/>
      <c r="E150" s="13"/>
      <c r="F150" s="13"/>
      <c r="G150" s="13"/>
    </row>
    <row r="151" spans="1:7" ht="23.4" customHeight="1" x14ac:dyDescent="0.25">
      <c r="A151" s="13"/>
      <c r="C151" s="13"/>
      <c r="D151" s="14"/>
      <c r="E151" s="13"/>
      <c r="F151" s="13"/>
      <c r="G151" s="13"/>
    </row>
    <row r="152" spans="1:7" ht="23.4" customHeight="1" x14ac:dyDescent="0.25">
      <c r="A152" s="13"/>
      <c r="C152" s="13"/>
      <c r="D152" s="14"/>
      <c r="E152" s="13"/>
      <c r="F152" s="13"/>
      <c r="G152" s="13"/>
    </row>
    <row r="153" spans="1:7" ht="23.4" customHeight="1" x14ac:dyDescent="0.25">
      <c r="A153" s="13"/>
      <c r="C153" s="13"/>
      <c r="D153" s="14"/>
      <c r="E153" s="13"/>
      <c r="F153" s="13"/>
      <c r="G153" s="13"/>
    </row>
    <row r="154" spans="1:7" ht="23.4" customHeight="1" x14ac:dyDescent="0.25">
      <c r="A154" s="13"/>
      <c r="C154" s="13"/>
      <c r="D154" s="14"/>
      <c r="E154" s="13"/>
      <c r="F154" s="13"/>
      <c r="G154" s="13"/>
    </row>
    <row r="155" spans="1:7" ht="23.4" customHeight="1" x14ac:dyDescent="0.25">
      <c r="A155" s="13"/>
      <c r="C155" s="13"/>
      <c r="D155" s="14"/>
      <c r="E155" s="13"/>
      <c r="F155" s="13"/>
      <c r="G155" s="13"/>
    </row>
    <row r="156" spans="1:7" ht="23.4" customHeight="1" x14ac:dyDescent="0.25">
      <c r="A156" s="13"/>
      <c r="C156" s="13"/>
      <c r="D156" s="14"/>
      <c r="E156" s="13"/>
      <c r="F156" s="13"/>
      <c r="G156" s="13"/>
    </row>
    <row r="157" spans="1:7" ht="23.4" customHeight="1" x14ac:dyDescent="0.25">
      <c r="A157" s="13"/>
      <c r="C157" s="13"/>
      <c r="D157" s="14"/>
      <c r="E157" s="13"/>
      <c r="F157" s="13"/>
      <c r="G157" s="13"/>
    </row>
    <row r="158" spans="1:7" ht="23.4" customHeight="1" x14ac:dyDescent="0.25">
      <c r="A158" s="13"/>
      <c r="C158" s="13"/>
      <c r="D158" s="14"/>
      <c r="E158" s="13"/>
      <c r="F158" s="13"/>
      <c r="G158" s="13"/>
    </row>
    <row r="159" spans="1:7" ht="23.4" customHeight="1" x14ac:dyDescent="0.25">
      <c r="A159" s="13"/>
      <c r="C159" s="13"/>
      <c r="D159" s="14"/>
      <c r="E159" s="13"/>
      <c r="F159" s="13"/>
      <c r="G159" s="13"/>
    </row>
    <row r="160" spans="1:7" ht="23.4" customHeight="1" x14ac:dyDescent="0.25">
      <c r="A160" s="13"/>
      <c r="C160" s="13"/>
      <c r="D160" s="14"/>
      <c r="E160" s="13"/>
      <c r="F160" s="13"/>
      <c r="G160" s="13"/>
    </row>
    <row r="161" spans="1:7" ht="23.4" customHeight="1" x14ac:dyDescent="0.25">
      <c r="A161" s="13"/>
      <c r="C161" s="13"/>
      <c r="D161" s="14"/>
      <c r="E161" s="13"/>
      <c r="F161" s="13"/>
      <c r="G161" s="13"/>
    </row>
    <row r="162" spans="1:7" ht="23.4" customHeight="1" x14ac:dyDescent="0.25">
      <c r="A162" s="13"/>
      <c r="C162" s="13"/>
      <c r="D162" s="14"/>
      <c r="E162" s="13"/>
      <c r="F162" s="13"/>
      <c r="G162" s="13"/>
    </row>
    <row r="163" spans="1:7" ht="23.4" customHeight="1" x14ac:dyDescent="0.25">
      <c r="A163" s="13"/>
      <c r="C163" s="13"/>
      <c r="D163" s="14"/>
      <c r="E163" s="13"/>
      <c r="F163" s="13"/>
      <c r="G163" s="13"/>
    </row>
    <row r="164" spans="1:7" ht="23.4" customHeight="1" x14ac:dyDescent="0.25">
      <c r="A164" s="13"/>
      <c r="C164" s="13"/>
      <c r="D164" s="14"/>
      <c r="E164" s="13"/>
      <c r="F164" s="13"/>
      <c r="G164" s="13"/>
    </row>
    <row r="165" spans="1:7" ht="23.4" customHeight="1" x14ac:dyDescent="0.25">
      <c r="A165" s="13"/>
      <c r="C165" s="13"/>
      <c r="D165" s="14"/>
      <c r="E165" s="13"/>
      <c r="F165" s="13"/>
      <c r="G165" s="13"/>
    </row>
    <row r="166" spans="1:7" ht="23.4" customHeight="1" x14ac:dyDescent="0.25">
      <c r="A166" s="13"/>
      <c r="C166" s="13"/>
      <c r="D166" s="14"/>
      <c r="E166" s="13"/>
      <c r="F166" s="13"/>
      <c r="G166" s="13"/>
    </row>
    <row r="167" spans="1:7" ht="23.4" customHeight="1" x14ac:dyDescent="0.25">
      <c r="A167" s="13"/>
      <c r="C167" s="13"/>
      <c r="D167" s="14"/>
      <c r="E167" s="13"/>
      <c r="F167" s="13"/>
      <c r="G167" s="13"/>
    </row>
    <row r="168" spans="1:7" ht="23.4" customHeight="1" x14ac:dyDescent="0.25">
      <c r="A168" s="13"/>
      <c r="C168" s="13"/>
      <c r="D168" s="14"/>
      <c r="E168" s="13"/>
      <c r="F168" s="13"/>
      <c r="G168" s="13"/>
    </row>
    <row r="169" spans="1:7" ht="23.4" customHeight="1" x14ac:dyDescent="0.25">
      <c r="A169" s="13"/>
      <c r="C169" s="13"/>
      <c r="D169" s="14"/>
      <c r="E169" s="13"/>
      <c r="F169" s="13"/>
      <c r="G169" s="13"/>
    </row>
    <row r="170" spans="1:7" ht="23.4" customHeight="1" x14ac:dyDescent="0.25">
      <c r="A170" s="13"/>
      <c r="C170" s="13"/>
      <c r="D170" s="14"/>
      <c r="E170" s="13"/>
      <c r="F170" s="13"/>
      <c r="G170" s="13"/>
    </row>
    <row r="171" spans="1:7" ht="23.4" customHeight="1" x14ac:dyDescent="0.25">
      <c r="A171" s="13"/>
      <c r="C171" s="13"/>
      <c r="D171" s="14"/>
      <c r="E171" s="13"/>
      <c r="F171" s="13"/>
      <c r="G171" s="13"/>
    </row>
    <row r="172" spans="1:7" ht="23.4" customHeight="1" x14ac:dyDescent="0.25">
      <c r="A172" s="13"/>
      <c r="C172" s="13"/>
      <c r="D172" s="14"/>
      <c r="E172" s="13"/>
      <c r="F172" s="13"/>
      <c r="G172" s="13"/>
    </row>
    <row r="173" spans="1:7" ht="23.4" customHeight="1" x14ac:dyDescent="0.25">
      <c r="A173" s="13"/>
      <c r="C173" s="13"/>
      <c r="D173" s="14"/>
      <c r="E173" s="13"/>
      <c r="F173" s="13"/>
      <c r="G173" s="13"/>
    </row>
    <row r="174" spans="1:7" ht="23.4" customHeight="1" x14ac:dyDescent="0.25">
      <c r="A174" s="13"/>
      <c r="C174" s="13"/>
      <c r="D174" s="14"/>
      <c r="E174" s="13"/>
      <c r="F174" s="13"/>
      <c r="G174" s="13"/>
    </row>
    <row r="175" spans="1:7" ht="23.4" customHeight="1" x14ac:dyDescent="0.25">
      <c r="A175" s="13"/>
      <c r="C175" s="13"/>
      <c r="D175" s="14"/>
      <c r="E175" s="13"/>
      <c r="F175" s="13"/>
      <c r="G175" s="13"/>
    </row>
    <row r="176" spans="1:7" ht="23.4" customHeight="1" x14ac:dyDescent="0.25">
      <c r="A176" s="13"/>
      <c r="C176" s="13"/>
      <c r="D176" s="14"/>
      <c r="E176" s="13"/>
      <c r="F176" s="13"/>
      <c r="G176" s="13"/>
    </row>
    <row r="177" spans="1:7" ht="23.4" customHeight="1" x14ac:dyDescent="0.25">
      <c r="A177" s="13"/>
      <c r="C177" s="13"/>
      <c r="D177" s="14"/>
      <c r="E177" s="13"/>
      <c r="F177" s="13"/>
      <c r="G177" s="13"/>
    </row>
    <row r="178" spans="1:7" ht="23.4" customHeight="1" x14ac:dyDescent="0.25">
      <c r="A178" s="13"/>
      <c r="C178" s="13"/>
      <c r="D178" s="14"/>
      <c r="E178" s="13"/>
      <c r="F178" s="13"/>
      <c r="G178" s="13"/>
    </row>
    <row r="179" spans="1:7" ht="23.4" customHeight="1" x14ac:dyDescent="0.25">
      <c r="A179" s="13"/>
      <c r="C179" s="13"/>
      <c r="D179" s="14"/>
      <c r="E179" s="13"/>
      <c r="F179" s="13"/>
      <c r="G179" s="13"/>
    </row>
    <row r="180" spans="1:7" ht="23.4" customHeight="1" x14ac:dyDescent="0.25">
      <c r="A180" s="13"/>
      <c r="C180" s="13"/>
      <c r="D180" s="14"/>
      <c r="E180" s="13"/>
      <c r="F180" s="13"/>
      <c r="G180" s="13"/>
    </row>
    <row r="181" spans="1:7" ht="23.4" customHeight="1" x14ac:dyDescent="0.25">
      <c r="A181" s="13"/>
      <c r="C181" s="13"/>
      <c r="D181" s="14"/>
      <c r="E181" s="13"/>
      <c r="F181" s="13"/>
      <c r="G181" s="13"/>
    </row>
    <row r="182" spans="1:7" ht="23.4" customHeight="1" x14ac:dyDescent="0.25">
      <c r="A182" s="13"/>
      <c r="C182" s="13"/>
      <c r="D182" s="14"/>
      <c r="E182" s="13"/>
      <c r="F182" s="13"/>
      <c r="G182" s="13"/>
    </row>
    <row r="183" spans="1:7" ht="23.4" customHeight="1" x14ac:dyDescent="0.25">
      <c r="A183" s="13"/>
      <c r="C183" s="13"/>
      <c r="D183" s="14"/>
      <c r="E183" s="13"/>
      <c r="F183" s="13"/>
      <c r="G183" s="13"/>
    </row>
    <row r="184" spans="1:7" ht="23.4" customHeight="1" x14ac:dyDescent="0.25">
      <c r="A184" s="13"/>
      <c r="C184" s="13"/>
      <c r="D184" s="14"/>
      <c r="E184" s="13"/>
      <c r="F184" s="13"/>
      <c r="G184" s="13"/>
    </row>
    <row r="185" spans="1:7" ht="23.4" customHeight="1" x14ac:dyDescent="0.25">
      <c r="A185" s="13"/>
      <c r="C185" s="13"/>
      <c r="D185" s="14"/>
      <c r="E185" s="13"/>
      <c r="F185" s="13"/>
      <c r="G185" s="13"/>
    </row>
    <row r="186" spans="1:7" ht="23.4" customHeight="1" x14ac:dyDescent="0.25">
      <c r="A186" s="13"/>
      <c r="C186" s="13"/>
      <c r="D186" s="14"/>
      <c r="E186" s="13"/>
      <c r="F186" s="13"/>
      <c r="G186" s="13"/>
    </row>
    <row r="187" spans="1:7" ht="23.4" customHeight="1" x14ac:dyDescent="0.25">
      <c r="A187" s="13"/>
      <c r="C187" s="13"/>
      <c r="D187" s="14"/>
      <c r="E187" s="13"/>
      <c r="F187" s="13"/>
      <c r="G187" s="13"/>
    </row>
    <row r="188" spans="1:7" ht="23.4" customHeight="1" x14ac:dyDescent="0.25">
      <c r="A188" s="13"/>
      <c r="C188" s="13"/>
      <c r="D188" s="14"/>
      <c r="E188" s="13"/>
      <c r="F188" s="13"/>
      <c r="G188" s="13"/>
    </row>
    <row r="189" spans="1:7" ht="23.4" customHeight="1" x14ac:dyDescent="0.25">
      <c r="A189" s="13"/>
      <c r="C189" s="13"/>
      <c r="D189" s="14"/>
      <c r="E189" s="13"/>
      <c r="F189" s="13"/>
      <c r="G189" s="13"/>
    </row>
    <row r="190" spans="1:7" ht="23.4" customHeight="1" x14ac:dyDescent="0.25">
      <c r="A190" s="13"/>
      <c r="C190" s="13"/>
      <c r="D190" s="14"/>
      <c r="E190" s="13"/>
      <c r="F190" s="13"/>
      <c r="G190" s="13"/>
    </row>
    <row r="191" spans="1:7" ht="23.4" customHeight="1" x14ac:dyDescent="0.25">
      <c r="A191" s="13"/>
      <c r="C191" s="13"/>
      <c r="D191" s="14"/>
      <c r="E191" s="13"/>
      <c r="F191" s="13"/>
      <c r="G191" s="13"/>
    </row>
    <row r="192" spans="1:7" ht="23.4" customHeight="1" x14ac:dyDescent="0.25">
      <c r="A192" s="13"/>
      <c r="C192" s="13"/>
      <c r="D192" s="14"/>
      <c r="E192" s="13"/>
      <c r="F192" s="13"/>
      <c r="G192" s="13"/>
    </row>
    <row r="193" spans="1:7" ht="23.4" customHeight="1" x14ac:dyDescent="0.25">
      <c r="A193" s="13"/>
      <c r="C193" s="13"/>
      <c r="D193" s="14"/>
      <c r="E193" s="13"/>
      <c r="F193" s="13"/>
      <c r="G193" s="13"/>
    </row>
    <row r="194" spans="1:7" ht="23.4" customHeight="1" x14ac:dyDescent="0.25">
      <c r="A194" s="13"/>
      <c r="C194" s="13"/>
      <c r="D194" s="14"/>
      <c r="E194" s="13"/>
      <c r="F194" s="13"/>
      <c r="G194" s="13"/>
    </row>
    <row r="195" spans="1:7" ht="23.4" customHeight="1" x14ac:dyDescent="0.25">
      <c r="A195" s="13"/>
      <c r="C195" s="13"/>
      <c r="D195" s="14"/>
      <c r="E195" s="13"/>
      <c r="F195" s="13"/>
      <c r="G195" s="13"/>
    </row>
    <row r="196" spans="1:7" ht="23.4" customHeight="1" x14ac:dyDescent="0.25">
      <c r="A196" s="13"/>
      <c r="C196" s="13"/>
      <c r="D196" s="14"/>
      <c r="E196" s="13"/>
      <c r="F196" s="13"/>
      <c r="G196" s="13"/>
    </row>
    <row r="197" spans="1:7" ht="23.4" customHeight="1" x14ac:dyDescent="0.25">
      <c r="A197" s="13"/>
      <c r="C197" s="13"/>
      <c r="D197" s="14"/>
      <c r="E197" s="13"/>
      <c r="F197" s="13"/>
      <c r="G197" s="13"/>
    </row>
    <row r="198" spans="1:7" ht="23.4" customHeight="1" x14ac:dyDescent="0.25">
      <c r="A198" s="13"/>
      <c r="C198" s="13"/>
      <c r="D198" s="14"/>
      <c r="E198" s="13"/>
      <c r="F198" s="13"/>
      <c r="G198" s="13"/>
    </row>
    <row r="199" spans="1:7" ht="23.4" customHeight="1" x14ac:dyDescent="0.25">
      <c r="A199" s="13"/>
      <c r="C199" s="13"/>
      <c r="D199" s="14"/>
      <c r="E199" s="13"/>
      <c r="F199" s="13"/>
      <c r="G199" s="13"/>
    </row>
    <row r="200" spans="1:7" ht="23.4" customHeight="1" x14ac:dyDescent="0.25">
      <c r="A200" s="13"/>
      <c r="C200" s="13"/>
      <c r="D200" s="14"/>
      <c r="E200" s="13"/>
      <c r="F200" s="13"/>
      <c r="G200" s="13"/>
    </row>
    <row r="201" spans="1:7" ht="23.4" customHeight="1" x14ac:dyDescent="0.25">
      <c r="A201" s="13"/>
      <c r="C201" s="13"/>
      <c r="D201" s="14"/>
      <c r="E201" s="13"/>
      <c r="F201" s="13"/>
      <c r="G201" s="13"/>
    </row>
    <row r="202" spans="1:7" ht="23.4" customHeight="1" x14ac:dyDescent="0.25">
      <c r="A202" s="13"/>
      <c r="C202" s="13"/>
      <c r="D202" s="14"/>
      <c r="E202" s="13"/>
      <c r="F202" s="13"/>
      <c r="G202" s="13"/>
    </row>
    <row r="203" spans="1:7" ht="23.4" customHeight="1" x14ac:dyDescent="0.25">
      <c r="A203" s="13"/>
      <c r="C203" s="13"/>
      <c r="D203" s="14"/>
      <c r="E203" s="13"/>
      <c r="F203" s="13"/>
      <c r="G203" s="13"/>
    </row>
    <row r="204" spans="1:7" ht="23.4" customHeight="1" x14ac:dyDescent="0.25">
      <c r="A204" s="13"/>
      <c r="C204" s="13"/>
      <c r="D204" s="14"/>
      <c r="E204" s="13"/>
      <c r="F204" s="13"/>
      <c r="G204" s="13"/>
    </row>
    <row r="205" spans="1:7" ht="23.4" customHeight="1" x14ac:dyDescent="0.25">
      <c r="A205" s="13"/>
      <c r="C205" s="13"/>
      <c r="D205" s="14"/>
      <c r="E205" s="13"/>
      <c r="F205" s="13"/>
      <c r="G205" s="13"/>
    </row>
    <row r="206" spans="1:7" ht="23.4" customHeight="1" x14ac:dyDescent="0.25">
      <c r="A206" s="13"/>
      <c r="C206" s="13"/>
      <c r="D206" s="14"/>
      <c r="E206" s="13"/>
      <c r="F206" s="13"/>
      <c r="G206" s="13"/>
    </row>
    <row r="207" spans="1:7" ht="23.4" customHeight="1" x14ac:dyDescent="0.25">
      <c r="A207" s="13"/>
      <c r="C207" s="13"/>
      <c r="D207" s="14"/>
      <c r="E207" s="13"/>
      <c r="F207" s="13"/>
      <c r="G207" s="13"/>
    </row>
    <row r="208" spans="1:7" ht="23.4" customHeight="1" x14ac:dyDescent="0.25">
      <c r="A208" s="13"/>
      <c r="C208" s="13"/>
      <c r="D208" s="14"/>
      <c r="E208" s="13"/>
      <c r="F208" s="13"/>
      <c r="G208" s="13"/>
    </row>
    <row r="209" spans="1:7" ht="23.4" customHeight="1" x14ac:dyDescent="0.25">
      <c r="A209" s="13"/>
      <c r="C209" s="13"/>
      <c r="D209" s="14"/>
      <c r="E209" s="13"/>
      <c r="F209" s="13"/>
      <c r="G209" s="13"/>
    </row>
    <row r="210" spans="1:7" ht="23.4" customHeight="1" x14ac:dyDescent="0.25">
      <c r="A210" s="13"/>
      <c r="C210" s="13"/>
      <c r="D210" s="14"/>
      <c r="E210" s="13"/>
      <c r="F210" s="13"/>
      <c r="G210" s="13"/>
    </row>
    <row r="211" spans="1:7" ht="23.4" customHeight="1" x14ac:dyDescent="0.25">
      <c r="A211" s="13"/>
      <c r="C211" s="13"/>
      <c r="D211" s="14"/>
      <c r="E211" s="13"/>
      <c r="F211" s="13"/>
      <c r="G211" s="13"/>
    </row>
    <row r="212" spans="1:7" ht="23.4" customHeight="1" x14ac:dyDescent="0.25">
      <c r="A212" s="13"/>
      <c r="C212" s="13"/>
      <c r="D212" s="14"/>
      <c r="E212" s="13"/>
      <c r="F212" s="13"/>
      <c r="G212" s="13"/>
    </row>
    <row r="213" spans="1:7" ht="23.4" customHeight="1" x14ac:dyDescent="0.25">
      <c r="A213" s="13"/>
      <c r="C213" s="13"/>
      <c r="D213" s="14"/>
      <c r="E213" s="13"/>
      <c r="F213" s="13"/>
      <c r="G213" s="13"/>
    </row>
    <row r="214" spans="1:7" ht="23.4" customHeight="1" x14ac:dyDescent="0.25">
      <c r="A214" s="13"/>
      <c r="C214" s="13"/>
      <c r="D214" s="14"/>
      <c r="E214" s="13"/>
      <c r="F214" s="13"/>
      <c r="G214" s="13"/>
    </row>
    <row r="215" spans="1:7" ht="23.4" customHeight="1" x14ac:dyDescent="0.25">
      <c r="A215" s="13"/>
      <c r="C215" s="13"/>
      <c r="D215" s="14"/>
      <c r="E215" s="13"/>
      <c r="F215" s="13"/>
      <c r="G215" s="13"/>
    </row>
    <row r="216" spans="1:7" ht="23.4" customHeight="1" x14ac:dyDescent="0.25">
      <c r="A216" s="13"/>
      <c r="C216" s="13"/>
      <c r="D216" s="14"/>
      <c r="E216" s="13"/>
      <c r="F216" s="13"/>
      <c r="G216" s="13"/>
    </row>
    <row r="217" spans="1:7" ht="23.4" customHeight="1" x14ac:dyDescent="0.25">
      <c r="A217" s="13"/>
      <c r="C217" s="13"/>
      <c r="D217" s="14"/>
      <c r="E217" s="13"/>
      <c r="F217" s="13"/>
      <c r="G217" s="13"/>
    </row>
    <row r="218" spans="1:7" ht="23.4" customHeight="1" x14ac:dyDescent="0.25">
      <c r="A218" s="13"/>
      <c r="C218" s="13"/>
      <c r="D218" s="14"/>
      <c r="E218" s="13"/>
      <c r="F218" s="13"/>
      <c r="G218" s="13"/>
    </row>
    <row r="219" spans="1:7" ht="23.4" customHeight="1" x14ac:dyDescent="0.25">
      <c r="A219" s="13"/>
      <c r="C219" s="13"/>
      <c r="D219" s="14"/>
      <c r="E219" s="13"/>
      <c r="F219" s="13"/>
      <c r="G219" s="13"/>
    </row>
    <row r="220" spans="1:7" ht="23.4" customHeight="1" x14ac:dyDescent="0.25">
      <c r="A220" s="13"/>
      <c r="C220" s="13"/>
      <c r="D220" s="14"/>
      <c r="E220" s="13"/>
      <c r="F220" s="13"/>
      <c r="G220" s="13"/>
    </row>
    <row r="221" spans="1:7" ht="23.4" customHeight="1" x14ac:dyDescent="0.25">
      <c r="A221" s="13"/>
      <c r="C221" s="13"/>
      <c r="D221" s="14"/>
      <c r="E221" s="13"/>
      <c r="F221" s="13"/>
      <c r="G221" s="13"/>
    </row>
    <row r="222" spans="1:7" ht="23.4" customHeight="1" x14ac:dyDescent="0.25">
      <c r="A222" s="13"/>
      <c r="C222" s="13"/>
      <c r="D222" s="14"/>
      <c r="E222" s="13"/>
      <c r="F222" s="13"/>
      <c r="G222" s="13"/>
    </row>
    <row r="223" spans="1:7" ht="23.4" customHeight="1" x14ac:dyDescent="0.25">
      <c r="A223" s="13"/>
      <c r="C223" s="13"/>
      <c r="D223" s="14"/>
      <c r="E223" s="13"/>
      <c r="F223" s="13"/>
      <c r="G223" s="13"/>
    </row>
    <row r="224" spans="1:7" ht="23.4" customHeight="1" x14ac:dyDescent="0.25">
      <c r="A224" s="13"/>
      <c r="C224" s="13"/>
      <c r="D224" s="14"/>
      <c r="E224" s="13"/>
      <c r="F224" s="13"/>
      <c r="G224" s="13"/>
    </row>
    <row r="225" spans="1:7" ht="23.4" customHeight="1" x14ac:dyDescent="0.25">
      <c r="A225" s="13"/>
      <c r="C225" s="13"/>
      <c r="D225" s="14"/>
      <c r="E225" s="13"/>
      <c r="F225" s="13"/>
      <c r="G225" s="13"/>
    </row>
    <row r="226" spans="1:7" ht="23.4" customHeight="1" x14ac:dyDescent="0.25">
      <c r="A226" s="13"/>
      <c r="C226" s="13"/>
      <c r="D226" s="14"/>
      <c r="E226" s="13"/>
      <c r="F226" s="13"/>
      <c r="G226" s="13"/>
    </row>
    <row r="227" spans="1:7" ht="23.4" customHeight="1" x14ac:dyDescent="0.25">
      <c r="A227" s="13"/>
      <c r="C227" s="13"/>
      <c r="D227" s="14"/>
      <c r="E227" s="13"/>
      <c r="F227" s="13"/>
      <c r="G227" s="13"/>
    </row>
    <row r="228" spans="1:7" ht="23.4" customHeight="1" x14ac:dyDescent="0.25">
      <c r="A228" s="13"/>
      <c r="C228" s="13"/>
      <c r="D228" s="14"/>
      <c r="E228" s="13"/>
      <c r="F228" s="13"/>
      <c r="G228" s="13"/>
    </row>
    <row r="229" spans="1:7" ht="23.4" customHeight="1" x14ac:dyDescent="0.25">
      <c r="A229" s="13"/>
      <c r="C229" s="13"/>
      <c r="D229" s="14"/>
      <c r="E229" s="13"/>
      <c r="F229" s="13"/>
      <c r="G229" s="13"/>
    </row>
    <row r="230" spans="1:7" ht="23.4" customHeight="1" x14ac:dyDescent="0.25">
      <c r="A230" s="13"/>
      <c r="C230" s="13"/>
      <c r="D230" s="14"/>
      <c r="E230" s="13"/>
      <c r="F230" s="13"/>
      <c r="G230" s="13"/>
    </row>
    <row r="231" spans="1:7" ht="23.4" customHeight="1" x14ac:dyDescent="0.25">
      <c r="A231" s="13"/>
      <c r="C231" s="13"/>
      <c r="D231" s="14"/>
      <c r="E231" s="13"/>
      <c r="F231" s="13"/>
      <c r="G231" s="13"/>
    </row>
    <row r="232" spans="1:7" ht="23.4" customHeight="1" x14ac:dyDescent="0.25">
      <c r="A232" s="13"/>
      <c r="C232" s="13"/>
      <c r="D232" s="14"/>
      <c r="E232" s="13"/>
      <c r="F232" s="13"/>
      <c r="G232" s="13"/>
    </row>
    <row r="233" spans="1:7" ht="23.4" customHeight="1" x14ac:dyDescent="0.25">
      <c r="A233" s="13"/>
      <c r="C233" s="13"/>
      <c r="D233" s="14"/>
      <c r="E233" s="13"/>
      <c r="F233" s="13"/>
      <c r="G233" s="13"/>
    </row>
    <row r="234" spans="1:7" ht="23.4" customHeight="1" x14ac:dyDescent="0.25">
      <c r="A234" s="13"/>
      <c r="C234" s="13"/>
      <c r="D234" s="14"/>
      <c r="E234" s="13"/>
      <c r="F234" s="13"/>
      <c r="G234" s="13"/>
    </row>
    <row r="235" spans="1:7" ht="23.4" customHeight="1" x14ac:dyDescent="0.25">
      <c r="A235" s="13"/>
      <c r="C235" s="13"/>
      <c r="D235" s="14"/>
      <c r="E235" s="13"/>
      <c r="F235" s="13"/>
      <c r="G235" s="13"/>
    </row>
    <row r="236" spans="1:7" ht="23.4" customHeight="1" x14ac:dyDescent="0.25">
      <c r="A236" s="13"/>
      <c r="C236" s="13"/>
      <c r="D236" s="14"/>
      <c r="E236" s="13"/>
      <c r="F236" s="13"/>
      <c r="G236" s="13"/>
    </row>
    <row r="237" spans="1:7" ht="23.4" customHeight="1" x14ac:dyDescent="0.25">
      <c r="A237" s="13"/>
      <c r="C237" s="13"/>
      <c r="D237" s="14"/>
      <c r="E237" s="13"/>
      <c r="F237" s="13"/>
      <c r="G237" s="13"/>
    </row>
    <row r="238" spans="1:7" ht="23.4" customHeight="1" x14ac:dyDescent="0.25">
      <c r="A238" s="13"/>
      <c r="C238" s="13"/>
      <c r="D238" s="14"/>
      <c r="E238" s="13"/>
      <c r="F238" s="13"/>
      <c r="G238" s="13"/>
    </row>
    <row r="239" spans="1:7" ht="23.4" customHeight="1" x14ac:dyDescent="0.25">
      <c r="A239" s="13"/>
      <c r="C239" s="13"/>
      <c r="D239" s="14"/>
      <c r="E239" s="13"/>
      <c r="F239" s="13"/>
      <c r="G239" s="13"/>
    </row>
    <row r="240" spans="1:7" ht="23.4" customHeight="1" x14ac:dyDescent="0.25">
      <c r="A240" s="13"/>
      <c r="C240" s="13"/>
      <c r="D240" s="14"/>
      <c r="E240" s="13"/>
      <c r="F240" s="13"/>
      <c r="G240" s="13"/>
    </row>
    <row r="241" spans="1:7" ht="23.4" customHeight="1" x14ac:dyDescent="0.25">
      <c r="A241" s="13"/>
      <c r="C241" s="13"/>
      <c r="D241" s="14"/>
      <c r="E241" s="13"/>
      <c r="F241" s="13"/>
      <c r="G241" s="13"/>
    </row>
    <row r="242" spans="1:7" ht="23.4" customHeight="1" x14ac:dyDescent="0.25">
      <c r="A242" s="13"/>
      <c r="C242" s="13"/>
      <c r="D242" s="14"/>
      <c r="E242" s="13"/>
      <c r="F242" s="13"/>
      <c r="G242" s="13"/>
    </row>
    <row r="243" spans="1:7" ht="23.4" customHeight="1" x14ac:dyDescent="0.25">
      <c r="A243" s="13"/>
      <c r="C243" s="13"/>
      <c r="D243" s="14"/>
      <c r="E243" s="13"/>
      <c r="F243" s="13"/>
      <c r="G243" s="13"/>
    </row>
    <row r="244" spans="1:7" ht="23.4" customHeight="1" x14ac:dyDescent="0.25">
      <c r="A244" s="13"/>
      <c r="C244" s="13"/>
      <c r="D244" s="14"/>
      <c r="E244" s="13"/>
      <c r="F244" s="13"/>
      <c r="G244" s="13"/>
    </row>
    <row r="245" spans="1:7" ht="23.4" customHeight="1" x14ac:dyDescent="0.25">
      <c r="A245" s="13"/>
      <c r="C245" s="13"/>
      <c r="D245" s="14"/>
      <c r="E245" s="13"/>
      <c r="F245" s="13"/>
      <c r="G245" s="13"/>
    </row>
    <row r="246" spans="1:7" ht="23.4" customHeight="1" x14ac:dyDescent="0.25">
      <c r="A246" s="13"/>
      <c r="C246" s="13"/>
      <c r="D246" s="14"/>
      <c r="E246" s="13"/>
      <c r="F246" s="13"/>
      <c r="G246" s="13"/>
    </row>
    <row r="247" spans="1:7" ht="23.4" customHeight="1" x14ac:dyDescent="0.25">
      <c r="A247" s="13"/>
      <c r="C247" s="13"/>
      <c r="D247" s="14"/>
      <c r="E247" s="13"/>
      <c r="F247" s="13"/>
      <c r="G247" s="13"/>
    </row>
    <row r="248" spans="1:7" ht="23.4" customHeight="1" x14ac:dyDescent="0.25">
      <c r="A248" s="13"/>
      <c r="C248" s="13"/>
      <c r="D248" s="14"/>
      <c r="E248" s="13"/>
      <c r="F248" s="13"/>
      <c r="G248" s="13"/>
    </row>
    <row r="249" spans="1:7" ht="23.4" customHeight="1" x14ac:dyDescent="0.25">
      <c r="A249" s="13"/>
      <c r="C249" s="13"/>
      <c r="D249" s="14"/>
      <c r="E249" s="13"/>
      <c r="F249" s="13"/>
      <c r="G249" s="13"/>
    </row>
    <row r="250" spans="1:7" ht="23.4" customHeight="1" x14ac:dyDescent="0.25">
      <c r="A250" s="13"/>
      <c r="C250" s="13"/>
      <c r="D250" s="14"/>
      <c r="E250" s="13"/>
      <c r="F250" s="13"/>
      <c r="G250" s="13"/>
    </row>
    <row r="251" spans="1:7" ht="23.4" customHeight="1" x14ac:dyDescent="0.25">
      <c r="A251" s="13"/>
      <c r="C251" s="13"/>
      <c r="D251" s="14"/>
      <c r="E251" s="13"/>
      <c r="F251" s="13"/>
      <c r="G251" s="13"/>
    </row>
    <row r="252" spans="1:7" ht="23.4" customHeight="1" x14ac:dyDescent="0.25">
      <c r="A252" s="13"/>
      <c r="C252" s="13"/>
      <c r="D252" s="14"/>
      <c r="E252" s="13"/>
      <c r="F252" s="13"/>
      <c r="G252" s="13"/>
    </row>
    <row r="253" spans="1:7" ht="23.4" customHeight="1" x14ac:dyDescent="0.25">
      <c r="A253" s="13"/>
      <c r="C253" s="13"/>
      <c r="D253" s="14"/>
      <c r="E253" s="13"/>
      <c r="F253" s="13"/>
      <c r="G253" s="13"/>
    </row>
    <row r="254" spans="1:7" ht="23.4" customHeight="1" x14ac:dyDescent="0.25">
      <c r="A254" s="13"/>
      <c r="C254" s="13"/>
      <c r="D254" s="14"/>
      <c r="E254" s="13"/>
      <c r="F254" s="13"/>
      <c r="G254" s="13"/>
    </row>
    <row r="255" spans="1:7" ht="23.4" customHeight="1" x14ac:dyDescent="0.25">
      <c r="A255" s="13"/>
      <c r="C255" s="13"/>
      <c r="D255" s="14"/>
      <c r="E255" s="13"/>
      <c r="F255" s="13"/>
      <c r="G255" s="13"/>
    </row>
    <row r="256" spans="1:7" ht="23.4" customHeight="1" x14ac:dyDescent="0.25">
      <c r="A256" s="13"/>
      <c r="C256" s="13"/>
      <c r="D256" s="14"/>
      <c r="E256" s="13"/>
      <c r="F256" s="13"/>
      <c r="G256" s="13"/>
    </row>
    <row r="257" spans="1:7" ht="23.4" customHeight="1" x14ac:dyDescent="0.25">
      <c r="A257" s="13"/>
      <c r="C257" s="13"/>
      <c r="D257" s="14"/>
      <c r="E257" s="13"/>
      <c r="F257" s="13"/>
      <c r="G257" s="13"/>
    </row>
    <row r="258" spans="1:7" ht="23.4" customHeight="1" x14ac:dyDescent="0.25">
      <c r="A258" s="13"/>
      <c r="C258" s="13"/>
      <c r="D258" s="14"/>
      <c r="E258" s="13"/>
      <c r="F258" s="13"/>
      <c r="G258" s="13"/>
    </row>
    <row r="259" spans="1:7" ht="23.4" customHeight="1" x14ac:dyDescent="0.25">
      <c r="A259" s="13"/>
      <c r="C259" s="13"/>
      <c r="D259" s="14"/>
      <c r="E259" s="13"/>
      <c r="F259" s="13"/>
      <c r="G259" s="13"/>
    </row>
    <row r="260" spans="1:7" ht="23.4" customHeight="1" x14ac:dyDescent="0.25">
      <c r="A260" s="13"/>
      <c r="C260" s="13"/>
      <c r="D260" s="14"/>
      <c r="E260" s="13"/>
      <c r="F260" s="13"/>
      <c r="G260" s="13"/>
    </row>
    <row r="261" spans="1:7" ht="23.4" customHeight="1" x14ac:dyDescent="0.25">
      <c r="A261" s="13"/>
      <c r="C261" s="13"/>
      <c r="D261" s="14"/>
      <c r="E261" s="13"/>
      <c r="F261" s="13"/>
      <c r="G261" s="13"/>
    </row>
    <row r="262" spans="1:7" ht="23.4" customHeight="1" x14ac:dyDescent="0.25">
      <c r="A262" s="13"/>
      <c r="C262" s="13"/>
      <c r="D262" s="14"/>
      <c r="E262" s="13"/>
      <c r="F262" s="13"/>
      <c r="G262" s="13"/>
    </row>
    <row r="263" spans="1:7" ht="23.4" customHeight="1" x14ac:dyDescent="0.25">
      <c r="A263" s="13"/>
      <c r="C263" s="13"/>
      <c r="D263" s="14"/>
      <c r="E263" s="13"/>
      <c r="F263" s="13"/>
      <c r="G263" s="13"/>
    </row>
    <row r="264" spans="1:7" ht="23.4" customHeight="1" x14ac:dyDescent="0.25">
      <c r="A264" s="13"/>
      <c r="C264" s="13"/>
      <c r="D264" s="14"/>
      <c r="E264" s="13"/>
      <c r="F264" s="13"/>
      <c r="G264" s="13"/>
    </row>
    <row r="265" spans="1:7" ht="23.4" customHeight="1" x14ac:dyDescent="0.25">
      <c r="A265" s="13"/>
      <c r="C265" s="13"/>
      <c r="D265" s="14"/>
      <c r="E265" s="13"/>
      <c r="F265" s="13"/>
      <c r="G265" s="13"/>
    </row>
    <row r="266" spans="1:7" ht="23.4" customHeight="1" x14ac:dyDescent="0.25">
      <c r="A266" s="13"/>
      <c r="C266" s="13"/>
      <c r="D266" s="14"/>
      <c r="E266" s="13"/>
      <c r="F266" s="13"/>
      <c r="G266" s="13"/>
    </row>
    <row r="267" spans="1:7" ht="23.4" customHeight="1" x14ac:dyDescent="0.25">
      <c r="A267" s="13"/>
      <c r="C267" s="13"/>
      <c r="D267" s="14"/>
      <c r="E267" s="13"/>
      <c r="F267" s="13"/>
      <c r="G267" s="13"/>
    </row>
    <row r="268" spans="1:7" ht="23.4" customHeight="1" x14ac:dyDescent="0.25">
      <c r="A268" s="13"/>
      <c r="C268" s="13"/>
      <c r="D268" s="14"/>
      <c r="E268" s="13"/>
      <c r="F268" s="13"/>
      <c r="G268" s="13"/>
    </row>
    <row r="269" spans="1:7" ht="23.4" customHeight="1" x14ac:dyDescent="0.25">
      <c r="A269" s="13"/>
      <c r="C269" s="13"/>
      <c r="D269" s="14"/>
      <c r="E269" s="13"/>
      <c r="F269" s="13"/>
      <c r="G269" s="13"/>
    </row>
    <row r="270" spans="1:7" ht="23.4" customHeight="1" x14ac:dyDescent="0.25">
      <c r="A270" s="13"/>
      <c r="C270" s="13"/>
      <c r="D270" s="14"/>
      <c r="E270" s="13"/>
      <c r="F270" s="13"/>
      <c r="G270" s="13"/>
    </row>
    <row r="271" spans="1:7" ht="23.4" customHeight="1" x14ac:dyDescent="0.25">
      <c r="A271" s="13"/>
      <c r="C271" s="13"/>
      <c r="D271" s="14"/>
      <c r="E271" s="13"/>
      <c r="F271" s="13"/>
      <c r="G271" s="13"/>
    </row>
    <row r="272" spans="1:7" ht="23.4" customHeight="1" x14ac:dyDescent="0.25">
      <c r="A272" s="13"/>
      <c r="C272" s="13"/>
      <c r="D272" s="14"/>
      <c r="E272" s="13"/>
      <c r="F272" s="13"/>
      <c r="G272" s="13"/>
    </row>
    <row r="273" spans="1:7" ht="23.4" customHeight="1" x14ac:dyDescent="0.25">
      <c r="A273" s="13"/>
      <c r="C273" s="13"/>
      <c r="D273" s="14"/>
      <c r="E273" s="13"/>
      <c r="F273" s="13"/>
      <c r="G273" s="13"/>
    </row>
    <row r="274" spans="1:7" ht="23.4" customHeight="1" x14ac:dyDescent="0.25">
      <c r="A274" s="13"/>
      <c r="C274" s="13"/>
      <c r="D274" s="14"/>
      <c r="E274" s="13"/>
      <c r="F274" s="13"/>
      <c r="G274" s="13"/>
    </row>
    <row r="275" spans="1:7" ht="23.4" customHeight="1" x14ac:dyDescent="0.25">
      <c r="A275" s="13"/>
      <c r="C275" s="13"/>
      <c r="D275" s="14"/>
      <c r="E275" s="13"/>
      <c r="F275" s="13"/>
      <c r="G275" s="13"/>
    </row>
    <row r="276" spans="1:7" ht="23.4" customHeight="1" x14ac:dyDescent="0.25">
      <c r="A276" s="13"/>
      <c r="C276" s="13"/>
      <c r="D276" s="14"/>
      <c r="E276" s="13"/>
      <c r="F276" s="13"/>
      <c r="G276" s="13"/>
    </row>
    <row r="277" spans="1:7" ht="23.4" customHeight="1" x14ac:dyDescent="0.25">
      <c r="A277" s="13"/>
      <c r="C277" s="13"/>
      <c r="D277" s="14"/>
      <c r="E277" s="13"/>
      <c r="F277" s="13"/>
      <c r="G277" s="13"/>
    </row>
    <row r="278" spans="1:7" ht="23.4" customHeight="1" x14ac:dyDescent="0.25">
      <c r="A278" s="13"/>
      <c r="C278" s="13"/>
      <c r="D278" s="14"/>
      <c r="E278" s="13"/>
      <c r="F278" s="13"/>
      <c r="G278" s="13"/>
    </row>
    <row r="279" spans="1:7" ht="23.4" customHeight="1" x14ac:dyDescent="0.25">
      <c r="A279" s="13"/>
      <c r="C279" s="13"/>
      <c r="D279" s="14"/>
      <c r="E279" s="13"/>
      <c r="F279" s="13"/>
      <c r="G279" s="13"/>
    </row>
    <row r="280" spans="1:7" ht="23.4" customHeight="1" x14ac:dyDescent="0.25">
      <c r="A280" s="13"/>
      <c r="C280" s="13"/>
      <c r="D280" s="14"/>
      <c r="E280" s="13"/>
      <c r="F280" s="13"/>
      <c r="G280" s="13"/>
    </row>
    <row r="281" spans="1:7" ht="23.4" customHeight="1" x14ac:dyDescent="0.25">
      <c r="A281" s="13"/>
      <c r="C281" s="13"/>
      <c r="D281" s="14"/>
      <c r="E281" s="13"/>
      <c r="F281" s="13"/>
      <c r="G281" s="13"/>
    </row>
    <row r="282" spans="1:7" ht="23.4" customHeight="1" x14ac:dyDescent="0.25">
      <c r="A282" s="13"/>
      <c r="C282" s="13"/>
      <c r="D282" s="14"/>
      <c r="E282" s="13"/>
      <c r="F282" s="13"/>
      <c r="G282" s="13"/>
    </row>
    <row r="283" spans="1:7" ht="23.4" customHeight="1" x14ac:dyDescent="0.25">
      <c r="A283" s="13"/>
      <c r="C283" s="13"/>
      <c r="D283" s="14"/>
      <c r="E283" s="13"/>
      <c r="F283" s="13"/>
      <c r="G283" s="13"/>
    </row>
    <row r="284" spans="1:7" ht="23.4" customHeight="1" x14ac:dyDescent="0.25">
      <c r="A284" s="13"/>
      <c r="C284" s="13"/>
      <c r="D284" s="14"/>
      <c r="E284" s="13"/>
      <c r="F284" s="13"/>
      <c r="G284" s="13"/>
    </row>
    <row r="285" spans="1:7" ht="23.4" customHeight="1" x14ac:dyDescent="0.25">
      <c r="A285" s="13"/>
      <c r="C285" s="13"/>
      <c r="D285" s="14"/>
      <c r="E285" s="13"/>
      <c r="F285" s="13"/>
      <c r="G285" s="13"/>
    </row>
    <row r="286" spans="1:7" ht="23.4" customHeight="1" x14ac:dyDescent="0.25">
      <c r="A286" s="13"/>
      <c r="C286" s="13"/>
      <c r="D286" s="14"/>
      <c r="E286" s="13"/>
      <c r="F286" s="13"/>
      <c r="G286" s="13"/>
    </row>
    <row r="287" spans="1:7" ht="23.4" customHeight="1" x14ac:dyDescent="0.25">
      <c r="A287" s="13"/>
      <c r="C287" s="13"/>
      <c r="D287" s="14"/>
      <c r="E287" s="13"/>
      <c r="F287" s="13"/>
      <c r="G287" s="13"/>
    </row>
    <row r="288" spans="1:7" ht="23.4" customHeight="1" x14ac:dyDescent="0.25">
      <c r="A288" s="13"/>
      <c r="C288" s="13"/>
      <c r="D288" s="14"/>
      <c r="E288" s="13"/>
      <c r="F288" s="13"/>
      <c r="G288" s="13"/>
    </row>
    <row r="289" spans="1:7" ht="23.4" customHeight="1" x14ac:dyDescent="0.25">
      <c r="A289" s="13"/>
      <c r="C289" s="13"/>
      <c r="D289" s="14"/>
      <c r="E289" s="13"/>
      <c r="F289" s="13"/>
      <c r="G289" s="13"/>
    </row>
    <row r="290" spans="1:7" ht="23.4" customHeight="1" x14ac:dyDescent="0.25">
      <c r="A290" s="13"/>
      <c r="C290" s="13"/>
      <c r="D290" s="14"/>
      <c r="E290" s="13"/>
      <c r="F290" s="13"/>
      <c r="G290" s="13"/>
    </row>
    <row r="291" spans="1:7" ht="23.4" customHeight="1" x14ac:dyDescent="0.25">
      <c r="A291" s="13"/>
      <c r="C291" s="13"/>
      <c r="D291" s="14"/>
      <c r="E291" s="13"/>
      <c r="F291" s="13"/>
      <c r="G291" s="13"/>
    </row>
    <row r="292" spans="1:7" ht="23.4" customHeight="1" x14ac:dyDescent="0.25">
      <c r="A292" s="13"/>
      <c r="C292" s="13"/>
      <c r="D292" s="14"/>
      <c r="E292" s="13"/>
      <c r="F292" s="13"/>
      <c r="G292" s="13"/>
    </row>
    <row r="293" spans="1:7" ht="23.4" customHeight="1" x14ac:dyDescent="0.25">
      <c r="A293" s="13"/>
      <c r="C293" s="13"/>
      <c r="D293" s="14"/>
      <c r="E293" s="13"/>
      <c r="F293" s="13"/>
      <c r="G293" s="13"/>
    </row>
    <row r="294" spans="1:7" ht="23.4" customHeight="1" x14ac:dyDescent="0.25">
      <c r="A294" s="13"/>
      <c r="C294" s="13"/>
      <c r="D294" s="14"/>
      <c r="E294" s="13"/>
      <c r="F294" s="13"/>
      <c r="G294" s="13"/>
    </row>
    <row r="295" spans="1:7" ht="23.4" customHeight="1" x14ac:dyDescent="0.25">
      <c r="A295" s="13"/>
      <c r="C295" s="13"/>
      <c r="D295" s="14"/>
      <c r="E295" s="13"/>
      <c r="F295" s="13"/>
      <c r="G295" s="13"/>
    </row>
    <row r="296" spans="1:7" ht="23.4" customHeight="1" x14ac:dyDescent="0.25">
      <c r="A296" s="13"/>
      <c r="C296" s="13"/>
      <c r="D296" s="14"/>
      <c r="E296" s="13"/>
      <c r="F296" s="13"/>
      <c r="G296" s="13"/>
    </row>
    <row r="297" spans="1:7" ht="23.4" customHeight="1" x14ac:dyDescent="0.25">
      <c r="A297" s="13"/>
      <c r="C297" s="13"/>
      <c r="D297" s="14"/>
      <c r="E297" s="13"/>
      <c r="F297" s="13"/>
      <c r="G297" s="13"/>
    </row>
    <row r="298" spans="1:7" ht="23.4" customHeight="1" x14ac:dyDescent="0.25">
      <c r="A298" s="13"/>
      <c r="C298" s="13"/>
      <c r="D298" s="14"/>
      <c r="E298" s="13"/>
      <c r="F298" s="13"/>
      <c r="G298" s="13"/>
    </row>
    <row r="299" spans="1:7" ht="23.4" customHeight="1" x14ac:dyDescent="0.25">
      <c r="A299" s="13"/>
      <c r="C299" s="13"/>
      <c r="D299" s="14"/>
      <c r="E299" s="13"/>
      <c r="F299" s="13"/>
      <c r="G299" s="13"/>
    </row>
    <row r="300" spans="1:7" ht="23.4" customHeight="1" x14ac:dyDescent="0.25">
      <c r="A300" s="13"/>
      <c r="C300" s="13"/>
      <c r="D300" s="14"/>
      <c r="E300" s="13"/>
      <c r="F300" s="13"/>
      <c r="G300" s="13"/>
    </row>
    <row r="301" spans="1:7" ht="23.4" customHeight="1" x14ac:dyDescent="0.25">
      <c r="A301" s="13"/>
      <c r="C301" s="13"/>
      <c r="D301" s="14"/>
      <c r="E301" s="13"/>
      <c r="F301" s="13"/>
      <c r="G301" s="13"/>
    </row>
    <row r="302" spans="1:7" ht="23.4" customHeight="1" x14ac:dyDescent="0.25">
      <c r="A302" s="13"/>
      <c r="C302" s="13"/>
      <c r="D302" s="14"/>
      <c r="E302" s="13"/>
      <c r="F302" s="13"/>
      <c r="G302" s="13"/>
    </row>
    <row r="303" spans="1:7" ht="23.4" customHeight="1" x14ac:dyDescent="0.25">
      <c r="A303" s="13"/>
      <c r="C303" s="13"/>
      <c r="D303" s="14"/>
      <c r="E303" s="13"/>
      <c r="F303" s="13"/>
      <c r="G303" s="13"/>
    </row>
    <row r="304" spans="1:7" ht="23.4" customHeight="1" x14ac:dyDescent="0.25">
      <c r="A304" s="13"/>
      <c r="C304" s="13"/>
      <c r="D304" s="14"/>
      <c r="E304" s="13"/>
      <c r="F304" s="13"/>
      <c r="G304" s="13"/>
    </row>
    <row r="305" spans="1:7" ht="23.4" customHeight="1" x14ac:dyDescent="0.25">
      <c r="A305" s="13"/>
      <c r="C305" s="13"/>
      <c r="D305" s="14"/>
      <c r="E305" s="13"/>
      <c r="F305" s="13"/>
      <c r="G305" s="13"/>
    </row>
    <row r="306" spans="1:7" ht="23.4" customHeight="1" x14ac:dyDescent="0.25">
      <c r="A306" s="13"/>
      <c r="C306" s="13"/>
      <c r="D306" s="14"/>
      <c r="E306" s="13"/>
      <c r="F306" s="13"/>
      <c r="G306" s="13"/>
    </row>
    <row r="307" spans="1:7" ht="23.4" customHeight="1" x14ac:dyDescent="0.25">
      <c r="A307" s="13"/>
      <c r="C307" s="13"/>
      <c r="D307" s="14"/>
      <c r="E307" s="13"/>
      <c r="F307" s="13"/>
      <c r="G307" s="13"/>
    </row>
    <row r="308" spans="1:7" ht="23.4" customHeight="1" x14ac:dyDescent="0.25">
      <c r="A308" s="13"/>
      <c r="C308" s="13"/>
      <c r="D308" s="14"/>
      <c r="E308" s="13"/>
      <c r="F308" s="13"/>
      <c r="G308" s="13"/>
    </row>
    <row r="309" spans="1:7" ht="23.4" customHeight="1" x14ac:dyDescent="0.25">
      <c r="A309" s="13"/>
      <c r="C309" s="13"/>
      <c r="D309" s="14"/>
      <c r="E309" s="13"/>
      <c r="F309" s="13"/>
      <c r="G309" s="13"/>
    </row>
    <row r="310" spans="1:7" ht="23.4" customHeight="1" x14ac:dyDescent="0.25">
      <c r="A310" s="13"/>
      <c r="C310" s="13"/>
      <c r="D310" s="14"/>
      <c r="E310" s="13"/>
      <c r="F310" s="13"/>
      <c r="G310" s="13"/>
    </row>
    <row r="311" spans="1:7" ht="23.4" customHeight="1" x14ac:dyDescent="0.25">
      <c r="A311" s="13"/>
      <c r="C311" s="13"/>
      <c r="D311" s="14"/>
      <c r="E311" s="13"/>
      <c r="F311" s="13"/>
      <c r="G311" s="13"/>
    </row>
    <row r="312" spans="1:7" ht="23.4" customHeight="1" x14ac:dyDescent="0.25">
      <c r="A312" s="13"/>
      <c r="C312" s="13"/>
      <c r="D312" s="14"/>
      <c r="E312" s="13"/>
      <c r="F312" s="13"/>
      <c r="G312" s="13"/>
    </row>
    <row r="313" spans="1:7" ht="23.4" customHeight="1" x14ac:dyDescent="0.25">
      <c r="A313" s="13"/>
      <c r="C313" s="13"/>
      <c r="D313" s="14"/>
      <c r="E313" s="13"/>
      <c r="F313" s="13"/>
      <c r="G313" s="13"/>
    </row>
    <row r="314" spans="1:7" ht="23.4" customHeight="1" x14ac:dyDescent="0.25">
      <c r="A314" s="13"/>
      <c r="C314" s="13"/>
      <c r="D314" s="14"/>
      <c r="E314" s="13"/>
      <c r="F314" s="13"/>
      <c r="G314" s="13"/>
    </row>
    <row r="315" spans="1:7" ht="23.4" customHeight="1" x14ac:dyDescent="0.25">
      <c r="A315" s="13"/>
      <c r="C315" s="13"/>
      <c r="D315" s="14"/>
      <c r="E315" s="13"/>
      <c r="F315" s="13"/>
      <c r="G315" s="13"/>
    </row>
    <row r="316" spans="1:7" ht="23.4" customHeight="1" x14ac:dyDescent="0.25">
      <c r="A316" s="13"/>
      <c r="C316" s="13"/>
      <c r="D316" s="14"/>
      <c r="E316" s="13"/>
      <c r="F316" s="13"/>
      <c r="G316" s="13"/>
    </row>
    <row r="317" spans="1:7" ht="23.4" customHeight="1" x14ac:dyDescent="0.25">
      <c r="A317" s="13"/>
      <c r="C317" s="13"/>
      <c r="D317" s="14"/>
      <c r="E317" s="13"/>
      <c r="F317" s="13"/>
      <c r="G317" s="13"/>
    </row>
    <row r="318" spans="1:7" ht="23.4" customHeight="1" x14ac:dyDescent="0.25">
      <c r="A318" s="13"/>
      <c r="C318" s="13"/>
      <c r="D318" s="14"/>
      <c r="E318" s="13"/>
      <c r="F318" s="13"/>
      <c r="G318" s="13"/>
    </row>
    <row r="319" spans="1:7" ht="23.4" customHeight="1" x14ac:dyDescent="0.25">
      <c r="A319" s="13"/>
      <c r="C319" s="13"/>
      <c r="D319" s="14"/>
      <c r="E319" s="13"/>
      <c r="F319" s="13"/>
      <c r="G319" s="13"/>
    </row>
    <row r="320" spans="1:7" ht="23.4" customHeight="1" x14ac:dyDescent="0.25">
      <c r="A320" s="13"/>
      <c r="C320" s="13"/>
      <c r="D320" s="14"/>
      <c r="E320" s="13"/>
      <c r="F320" s="13"/>
      <c r="G320" s="13"/>
    </row>
    <row r="321" spans="1:7" ht="23.4" customHeight="1" x14ac:dyDescent="0.25">
      <c r="A321" s="13"/>
      <c r="C321" s="13"/>
      <c r="D321" s="14"/>
      <c r="E321" s="13"/>
      <c r="F321" s="13"/>
      <c r="G321" s="13"/>
    </row>
    <row r="322" spans="1:7" ht="23.4" customHeight="1" x14ac:dyDescent="0.25">
      <c r="A322" s="13"/>
      <c r="C322" s="13"/>
      <c r="D322" s="14"/>
      <c r="E322" s="13"/>
      <c r="F322" s="13"/>
      <c r="G322" s="13"/>
    </row>
    <row r="323" spans="1:7" ht="23.4" customHeight="1" x14ac:dyDescent="0.25">
      <c r="A323" s="13"/>
      <c r="C323" s="13"/>
      <c r="D323" s="14"/>
      <c r="E323" s="13"/>
      <c r="F323" s="13"/>
      <c r="G323" s="13"/>
    </row>
    <row r="324" spans="1:7" ht="23.4" customHeight="1" x14ac:dyDescent="0.25">
      <c r="A324" s="13"/>
      <c r="C324" s="13"/>
      <c r="D324" s="14"/>
      <c r="E324" s="13"/>
      <c r="F324" s="13"/>
      <c r="G324" s="13"/>
    </row>
    <row r="325" spans="1:7" ht="23.4" customHeight="1" x14ac:dyDescent="0.25">
      <c r="A325" s="13"/>
      <c r="C325" s="13"/>
      <c r="D325" s="14"/>
      <c r="E325" s="13"/>
      <c r="F325" s="13"/>
      <c r="G325" s="13"/>
    </row>
    <row r="326" spans="1:7" ht="23.4" customHeight="1" x14ac:dyDescent="0.25">
      <c r="A326" s="13"/>
      <c r="C326" s="13"/>
      <c r="D326" s="14"/>
      <c r="E326" s="13"/>
      <c r="F326" s="13"/>
      <c r="G326" s="13"/>
    </row>
    <row r="327" spans="1:7" ht="23.4" customHeight="1" x14ac:dyDescent="0.25">
      <c r="A327" s="13"/>
      <c r="C327" s="13"/>
      <c r="D327" s="14"/>
      <c r="E327" s="13"/>
      <c r="F327" s="13"/>
      <c r="G327" s="13"/>
    </row>
    <row r="328" spans="1:7" ht="23.4" customHeight="1" x14ac:dyDescent="0.25">
      <c r="A328" s="13"/>
      <c r="C328" s="13"/>
      <c r="D328" s="14"/>
      <c r="E328" s="13"/>
      <c r="F328" s="13"/>
      <c r="G328" s="13"/>
    </row>
    <row r="329" spans="1:7" ht="23.4" customHeight="1" x14ac:dyDescent="0.25">
      <c r="A329" s="13"/>
      <c r="C329" s="13"/>
      <c r="D329" s="14"/>
      <c r="E329" s="13"/>
      <c r="F329" s="13"/>
      <c r="G329" s="13"/>
    </row>
    <row r="330" spans="1:7" ht="23.4" customHeight="1" x14ac:dyDescent="0.25">
      <c r="A330" s="13"/>
      <c r="C330" s="13"/>
      <c r="D330" s="14"/>
      <c r="E330" s="13"/>
      <c r="F330" s="13"/>
      <c r="G330" s="13"/>
    </row>
    <row r="331" spans="1:7" ht="23.4" customHeight="1" x14ac:dyDescent="0.25">
      <c r="A331" s="13"/>
      <c r="C331" s="13"/>
      <c r="D331" s="14"/>
      <c r="E331" s="13"/>
      <c r="F331" s="13"/>
      <c r="G331" s="13"/>
    </row>
    <row r="332" spans="1:7" ht="23.4" customHeight="1" x14ac:dyDescent="0.25">
      <c r="A332" s="13"/>
      <c r="C332" s="13"/>
      <c r="D332" s="14"/>
      <c r="E332" s="13"/>
      <c r="F332" s="13"/>
      <c r="G332" s="13"/>
    </row>
    <row r="333" spans="1:7" ht="23.4" customHeight="1" x14ac:dyDescent="0.25">
      <c r="A333" s="13"/>
      <c r="C333" s="13"/>
      <c r="D333" s="14"/>
      <c r="E333" s="13"/>
      <c r="F333" s="13"/>
      <c r="G333" s="13"/>
    </row>
    <row r="334" spans="1:7" ht="23.4" customHeight="1" x14ac:dyDescent="0.25">
      <c r="A334" s="13"/>
      <c r="C334" s="13"/>
      <c r="D334" s="14"/>
      <c r="E334" s="13"/>
      <c r="F334" s="13"/>
      <c r="G334" s="13"/>
    </row>
    <row r="335" spans="1:7" ht="23.4" customHeight="1" x14ac:dyDescent="0.25">
      <c r="A335" s="13"/>
      <c r="C335" s="13"/>
      <c r="D335" s="14"/>
      <c r="E335" s="13"/>
      <c r="F335" s="13"/>
      <c r="G335" s="13"/>
    </row>
    <row r="336" spans="1:7" ht="23.4" customHeight="1" x14ac:dyDescent="0.25">
      <c r="A336" s="13"/>
      <c r="C336" s="13"/>
      <c r="D336" s="14"/>
      <c r="E336" s="13"/>
      <c r="F336" s="13"/>
      <c r="G336" s="13"/>
    </row>
    <row r="337" spans="1:7" ht="23.4" customHeight="1" x14ac:dyDescent="0.25">
      <c r="A337" s="13"/>
      <c r="C337" s="13"/>
      <c r="D337" s="14"/>
      <c r="E337" s="13"/>
      <c r="F337" s="13"/>
      <c r="G337" s="13"/>
    </row>
    <row r="338" spans="1:7" ht="23.4" customHeight="1" x14ac:dyDescent="0.25">
      <c r="A338" s="13"/>
      <c r="C338" s="13"/>
      <c r="D338" s="14"/>
      <c r="E338" s="13"/>
      <c r="F338" s="13"/>
      <c r="G338" s="13"/>
    </row>
    <row r="339" spans="1:7" ht="23.4" customHeight="1" x14ac:dyDescent="0.25">
      <c r="A339" s="13"/>
      <c r="C339" s="13"/>
      <c r="D339" s="14"/>
      <c r="E339" s="13"/>
      <c r="F339" s="13"/>
      <c r="G339" s="13"/>
    </row>
    <row r="340" spans="1:7" ht="23.4" customHeight="1" x14ac:dyDescent="0.25">
      <c r="A340" s="13"/>
      <c r="C340" s="13"/>
      <c r="D340" s="14"/>
      <c r="E340" s="13"/>
      <c r="F340" s="13"/>
      <c r="G340" s="13"/>
    </row>
    <row r="341" spans="1:7" ht="23.4" customHeight="1" x14ac:dyDescent="0.25">
      <c r="A341" s="13"/>
      <c r="C341" s="13"/>
      <c r="D341" s="14"/>
      <c r="E341" s="13"/>
      <c r="F341" s="13"/>
      <c r="G341" s="13"/>
    </row>
    <row r="342" spans="1:7" ht="23.4" customHeight="1" x14ac:dyDescent="0.25">
      <c r="A342" s="13"/>
      <c r="C342" s="13"/>
      <c r="D342" s="14"/>
      <c r="E342" s="13"/>
      <c r="F342" s="13"/>
      <c r="G342" s="13"/>
    </row>
    <row r="343" spans="1:7" ht="23.4" customHeight="1" x14ac:dyDescent="0.25">
      <c r="A343" s="13"/>
      <c r="C343" s="13"/>
      <c r="D343" s="14"/>
      <c r="E343" s="13"/>
      <c r="F343" s="13"/>
      <c r="G343" s="13"/>
    </row>
    <row r="344" spans="1:7" ht="23.4" customHeight="1" x14ac:dyDescent="0.25">
      <c r="A344" s="13"/>
      <c r="C344" s="13"/>
      <c r="D344" s="14"/>
      <c r="E344" s="13"/>
      <c r="F344" s="13"/>
      <c r="G344" s="13"/>
    </row>
    <row r="345" spans="1:7" ht="23.4" customHeight="1" x14ac:dyDescent="0.25">
      <c r="A345" s="13"/>
      <c r="C345" s="13"/>
      <c r="D345" s="14"/>
      <c r="E345" s="13"/>
      <c r="F345" s="13"/>
      <c r="G345" s="13"/>
    </row>
    <row r="346" spans="1:7" ht="23.4" customHeight="1" x14ac:dyDescent="0.25">
      <c r="A346" s="13"/>
      <c r="C346" s="13"/>
      <c r="D346" s="14"/>
      <c r="E346" s="13"/>
      <c r="F346" s="13"/>
      <c r="G346" s="13"/>
    </row>
    <row r="347" spans="1:7" ht="23.4" customHeight="1" x14ac:dyDescent="0.25">
      <c r="A347" s="13"/>
      <c r="C347" s="13"/>
      <c r="D347" s="14"/>
      <c r="E347" s="13"/>
      <c r="F347" s="13"/>
      <c r="G347" s="13"/>
    </row>
    <row r="348" spans="1:7" ht="23.4" customHeight="1" x14ac:dyDescent="0.25">
      <c r="A348" s="13"/>
      <c r="C348" s="13"/>
      <c r="D348" s="14"/>
      <c r="E348" s="13"/>
      <c r="F348" s="13"/>
      <c r="G348" s="13"/>
    </row>
    <row r="349" spans="1:7" ht="23.4" customHeight="1" x14ac:dyDescent="0.25">
      <c r="A349" s="13"/>
      <c r="C349" s="13"/>
      <c r="D349" s="14"/>
      <c r="E349" s="13"/>
      <c r="F349" s="13"/>
      <c r="G349" s="13"/>
    </row>
    <row r="350" spans="1:7" ht="23.4" customHeight="1" x14ac:dyDescent="0.25">
      <c r="A350" s="13"/>
      <c r="C350" s="13"/>
      <c r="D350" s="14"/>
      <c r="E350" s="13"/>
      <c r="F350" s="13"/>
      <c r="G350" s="13"/>
    </row>
    <row r="351" spans="1:7" ht="23.4" customHeight="1" x14ac:dyDescent="0.25">
      <c r="A351" s="13"/>
      <c r="C351" s="13"/>
      <c r="D351" s="14"/>
      <c r="E351" s="13"/>
      <c r="F351" s="13"/>
      <c r="G351" s="13"/>
    </row>
    <row r="352" spans="1:7" ht="23.4" customHeight="1" x14ac:dyDescent="0.25">
      <c r="A352" s="13"/>
      <c r="C352" s="13"/>
      <c r="D352" s="14"/>
      <c r="E352" s="13"/>
      <c r="F352" s="13"/>
      <c r="G352" s="13"/>
    </row>
    <row r="353" spans="1:7" ht="23.4" customHeight="1" x14ac:dyDescent="0.25">
      <c r="A353" s="13"/>
      <c r="C353" s="13"/>
      <c r="D353" s="14"/>
      <c r="E353" s="13"/>
      <c r="F353" s="13"/>
      <c r="G353" s="13"/>
    </row>
    <row r="354" spans="1:7" ht="23.4" customHeight="1" x14ac:dyDescent="0.25">
      <c r="A354" s="13"/>
      <c r="C354" s="13"/>
      <c r="D354" s="14"/>
      <c r="E354" s="13"/>
      <c r="F354" s="13"/>
      <c r="G354" s="13"/>
    </row>
    <row r="355" spans="1:7" ht="23.4" customHeight="1" x14ac:dyDescent="0.25">
      <c r="A355" s="13"/>
      <c r="C355" s="13"/>
      <c r="D355" s="14"/>
      <c r="E355" s="13"/>
      <c r="F355" s="13"/>
      <c r="G355" s="13"/>
    </row>
    <row r="356" spans="1:7" ht="23.4" customHeight="1" x14ac:dyDescent="0.25">
      <c r="A356" s="13"/>
      <c r="C356" s="13"/>
      <c r="D356" s="14"/>
      <c r="E356" s="13"/>
      <c r="F356" s="13"/>
      <c r="G356" s="13"/>
    </row>
    <row r="357" spans="1:7" ht="23.4" customHeight="1" x14ac:dyDescent="0.25">
      <c r="A357" s="13"/>
      <c r="C357" s="13"/>
      <c r="D357" s="14"/>
      <c r="E357" s="13"/>
      <c r="F357" s="13"/>
      <c r="G357" s="13"/>
    </row>
    <row r="358" spans="1:7" ht="23.4" customHeight="1" x14ac:dyDescent="0.25">
      <c r="A358" s="13"/>
      <c r="C358" s="13"/>
      <c r="D358" s="14"/>
      <c r="E358" s="13"/>
      <c r="F358" s="13"/>
      <c r="G358" s="13"/>
    </row>
    <row r="359" spans="1:7" ht="23.4" customHeight="1" x14ac:dyDescent="0.25">
      <c r="A359" s="13"/>
      <c r="C359" s="13"/>
      <c r="D359" s="14"/>
      <c r="E359" s="13"/>
      <c r="F359" s="13"/>
      <c r="G359" s="13"/>
    </row>
    <row r="360" spans="1:7" ht="23.4" customHeight="1" x14ac:dyDescent="0.25">
      <c r="A360" s="13"/>
      <c r="C360" s="13"/>
      <c r="D360" s="14"/>
      <c r="E360" s="13"/>
      <c r="F360" s="13"/>
      <c r="G360" s="13"/>
    </row>
    <row r="361" spans="1:7" ht="23.4" customHeight="1" x14ac:dyDescent="0.25">
      <c r="A361" s="13"/>
      <c r="C361" s="13"/>
      <c r="D361" s="14"/>
      <c r="E361" s="13"/>
      <c r="F361" s="13"/>
      <c r="G361" s="13"/>
    </row>
    <row r="362" spans="1:7" ht="23.4" customHeight="1" x14ac:dyDescent="0.25">
      <c r="A362" s="13"/>
      <c r="C362" s="13"/>
      <c r="D362" s="14"/>
      <c r="E362" s="13"/>
      <c r="F362" s="13"/>
      <c r="G362" s="13"/>
    </row>
    <row r="363" spans="1:7" ht="23.4" customHeight="1" x14ac:dyDescent="0.25">
      <c r="A363" s="13"/>
      <c r="C363" s="13"/>
      <c r="D363" s="14"/>
      <c r="E363" s="13"/>
      <c r="F363" s="13"/>
      <c r="G363" s="13"/>
    </row>
    <row r="364" spans="1:7" ht="23.4" customHeight="1" x14ac:dyDescent="0.25">
      <c r="A364" s="13"/>
      <c r="C364" s="13"/>
      <c r="D364" s="14"/>
      <c r="E364" s="13"/>
      <c r="F364" s="13"/>
      <c r="G364" s="13"/>
    </row>
    <row r="365" spans="1:7" ht="23.4" customHeight="1" x14ac:dyDescent="0.25">
      <c r="A365" s="13"/>
      <c r="C365" s="13"/>
      <c r="D365" s="14"/>
      <c r="E365" s="13"/>
      <c r="F365" s="13"/>
      <c r="G365" s="13"/>
    </row>
    <row r="366" spans="1:7" ht="23.4" customHeight="1" x14ac:dyDescent="0.25">
      <c r="A366" s="13"/>
      <c r="C366" s="13"/>
      <c r="D366" s="14"/>
      <c r="E366" s="13"/>
      <c r="F366" s="13"/>
      <c r="G366" s="13"/>
    </row>
    <row r="367" spans="1:7" ht="23.4" customHeight="1" x14ac:dyDescent="0.25">
      <c r="A367" s="13"/>
      <c r="C367" s="13"/>
      <c r="D367" s="14"/>
      <c r="E367" s="13"/>
      <c r="F367" s="13"/>
      <c r="G367" s="13"/>
    </row>
    <row r="368" spans="1:7" ht="23.4" customHeight="1" x14ac:dyDescent="0.25">
      <c r="A368" s="13"/>
      <c r="C368" s="13"/>
      <c r="D368" s="14"/>
      <c r="E368" s="13"/>
      <c r="F368" s="13"/>
      <c r="G368" s="13"/>
    </row>
    <row r="369" spans="1:7" ht="23.4" customHeight="1" x14ac:dyDescent="0.25">
      <c r="A369" s="13"/>
      <c r="C369" s="13"/>
      <c r="D369" s="14"/>
      <c r="E369" s="13"/>
      <c r="F369" s="13"/>
      <c r="G369" s="13"/>
    </row>
    <row r="370" spans="1:7" ht="23.4" customHeight="1" x14ac:dyDescent="0.25">
      <c r="A370" s="13"/>
      <c r="C370" s="13"/>
      <c r="D370" s="14"/>
      <c r="E370" s="13"/>
      <c r="F370" s="13"/>
      <c r="G370" s="13"/>
    </row>
    <row r="371" spans="1:7" ht="23.4" customHeight="1" x14ac:dyDescent="0.25">
      <c r="A371" s="13"/>
      <c r="C371" s="13"/>
      <c r="D371" s="14"/>
      <c r="E371" s="13"/>
      <c r="F371" s="13"/>
      <c r="G371" s="13"/>
    </row>
    <row r="372" spans="1:7" ht="23.4" customHeight="1" x14ac:dyDescent="0.25">
      <c r="A372" s="13"/>
      <c r="C372" s="13"/>
      <c r="D372" s="14"/>
      <c r="E372" s="13"/>
      <c r="F372" s="13"/>
      <c r="G372" s="13"/>
    </row>
    <row r="373" spans="1:7" ht="23.4" customHeight="1" x14ac:dyDescent="0.25">
      <c r="A373" s="13"/>
      <c r="C373" s="13"/>
      <c r="D373" s="14"/>
      <c r="E373" s="13"/>
      <c r="F373" s="13"/>
      <c r="G373" s="13"/>
    </row>
    <row r="374" spans="1:7" ht="23.4" customHeight="1" x14ac:dyDescent="0.25">
      <c r="A374" s="13"/>
      <c r="C374" s="13"/>
      <c r="D374" s="14"/>
      <c r="E374" s="13"/>
      <c r="F374" s="13"/>
      <c r="G374" s="13"/>
    </row>
    <row r="375" spans="1:7" ht="23.4" customHeight="1" x14ac:dyDescent="0.25">
      <c r="A375" s="13"/>
      <c r="C375" s="13"/>
      <c r="D375" s="14"/>
      <c r="E375" s="13"/>
      <c r="F375" s="13"/>
      <c r="G375" s="13"/>
    </row>
    <row r="376" spans="1:7" ht="23.4" customHeight="1" x14ac:dyDescent="0.25">
      <c r="A376" s="13"/>
      <c r="C376" s="13"/>
      <c r="D376" s="14"/>
      <c r="E376" s="13"/>
      <c r="F376" s="13"/>
      <c r="G376" s="13"/>
    </row>
    <row r="377" spans="1:7" ht="23.4" customHeight="1" x14ac:dyDescent="0.25">
      <c r="A377" s="13"/>
      <c r="C377" s="13"/>
      <c r="D377" s="14"/>
      <c r="E377" s="13"/>
      <c r="F377" s="13"/>
      <c r="G377" s="13"/>
    </row>
    <row r="378" spans="1:7" ht="23.4" customHeight="1" x14ac:dyDescent="0.25">
      <c r="A378" s="13"/>
      <c r="C378" s="13"/>
      <c r="D378" s="14"/>
      <c r="E378" s="13"/>
      <c r="F378" s="13"/>
      <c r="G378" s="13"/>
    </row>
    <row r="379" spans="1:7" ht="23.4" customHeight="1" x14ac:dyDescent="0.25">
      <c r="A379" s="13"/>
      <c r="C379" s="13"/>
      <c r="D379" s="14"/>
      <c r="E379" s="13"/>
      <c r="F379" s="13"/>
      <c r="G379" s="13"/>
    </row>
    <row r="380" spans="1:7" ht="23.4" customHeight="1" x14ac:dyDescent="0.25">
      <c r="A380" s="13"/>
      <c r="C380" s="13"/>
      <c r="D380" s="14"/>
      <c r="E380" s="13"/>
      <c r="F380" s="13"/>
      <c r="G380" s="13"/>
    </row>
    <row r="381" spans="1:7" ht="23.4" customHeight="1" x14ac:dyDescent="0.25">
      <c r="A381" s="13"/>
      <c r="C381" s="13"/>
      <c r="D381" s="14"/>
      <c r="E381" s="13"/>
      <c r="F381" s="13"/>
      <c r="G381" s="13"/>
    </row>
    <row r="382" spans="1:7" ht="23.4" customHeight="1" x14ac:dyDescent="0.25">
      <c r="A382" s="13"/>
      <c r="C382" s="13"/>
      <c r="D382" s="14"/>
      <c r="E382" s="13"/>
      <c r="F382" s="13"/>
      <c r="G382" s="13"/>
    </row>
    <row r="383" spans="1:7" ht="23.4" customHeight="1" x14ac:dyDescent="0.25">
      <c r="A383" s="13"/>
      <c r="C383" s="13"/>
      <c r="D383" s="14"/>
      <c r="E383" s="13"/>
      <c r="F383" s="13"/>
      <c r="G383" s="13"/>
    </row>
    <row r="384" spans="1:7" ht="23.4" customHeight="1" x14ac:dyDescent="0.25">
      <c r="A384" s="13"/>
      <c r="C384" s="13"/>
      <c r="D384" s="14"/>
      <c r="E384" s="13"/>
      <c r="F384" s="13"/>
      <c r="G384" s="13"/>
    </row>
    <row r="385" spans="1:7" ht="23.4" customHeight="1" x14ac:dyDescent="0.25">
      <c r="A385" s="13"/>
      <c r="C385" s="13"/>
      <c r="D385" s="14"/>
      <c r="E385" s="13"/>
      <c r="F385" s="13"/>
      <c r="G385" s="13"/>
    </row>
    <row r="386" spans="1:7" ht="23.4" customHeight="1" x14ac:dyDescent="0.25">
      <c r="A386" s="13"/>
      <c r="C386" s="13"/>
      <c r="D386" s="14"/>
      <c r="E386" s="13"/>
      <c r="F386" s="13"/>
      <c r="G386" s="13"/>
    </row>
    <row r="387" spans="1:7" ht="23.4" customHeight="1" x14ac:dyDescent="0.25">
      <c r="A387" s="13"/>
      <c r="C387" s="13"/>
      <c r="D387" s="14"/>
      <c r="E387" s="13"/>
      <c r="F387" s="13"/>
      <c r="G387" s="13"/>
    </row>
    <row r="388" spans="1:7" ht="23.4" customHeight="1" x14ac:dyDescent="0.25">
      <c r="A388" s="13"/>
      <c r="C388" s="13"/>
      <c r="D388" s="14"/>
      <c r="E388" s="13"/>
      <c r="F388" s="13"/>
      <c r="G388" s="13"/>
    </row>
    <row r="389" spans="1:7" ht="23.4" customHeight="1" x14ac:dyDescent="0.25">
      <c r="A389" s="13"/>
      <c r="C389" s="13"/>
      <c r="D389" s="14"/>
      <c r="E389" s="13"/>
      <c r="F389" s="13"/>
      <c r="G389" s="13"/>
    </row>
    <row r="390" spans="1:7" ht="23.4" customHeight="1" x14ac:dyDescent="0.25">
      <c r="A390" s="13"/>
      <c r="C390" s="13"/>
      <c r="D390" s="14"/>
      <c r="E390" s="13"/>
      <c r="F390" s="13"/>
      <c r="G390" s="13"/>
    </row>
    <row r="391" spans="1:7" ht="23.4" customHeight="1" x14ac:dyDescent="0.25">
      <c r="A391" s="13"/>
      <c r="C391" s="13"/>
      <c r="D391" s="14"/>
      <c r="E391" s="13"/>
      <c r="F391" s="13"/>
      <c r="G391" s="13"/>
    </row>
    <row r="392" spans="1:7" ht="23.4" customHeight="1" x14ac:dyDescent="0.25">
      <c r="A392" s="13"/>
      <c r="C392" s="13"/>
      <c r="D392" s="14"/>
      <c r="E392" s="13"/>
      <c r="F392" s="13"/>
      <c r="G392" s="13"/>
    </row>
    <row r="393" spans="1:7" ht="23.4" customHeight="1" x14ac:dyDescent="0.25">
      <c r="A393" s="13"/>
      <c r="C393" s="13"/>
      <c r="D393" s="14"/>
      <c r="E393" s="13"/>
      <c r="F393" s="13"/>
      <c r="G393" s="13"/>
    </row>
    <row r="394" spans="1:7" ht="23.4" customHeight="1" x14ac:dyDescent="0.25">
      <c r="A394" s="13"/>
      <c r="C394" s="13"/>
      <c r="D394" s="14"/>
      <c r="E394" s="13"/>
      <c r="F394" s="13"/>
      <c r="G394" s="13"/>
    </row>
    <row r="395" spans="1:7" ht="23.4" customHeight="1" x14ac:dyDescent="0.25">
      <c r="A395" s="13"/>
      <c r="C395" s="13"/>
      <c r="D395" s="14"/>
      <c r="E395" s="13"/>
      <c r="F395" s="13"/>
      <c r="G395" s="13"/>
    </row>
    <row r="396" spans="1:7" ht="23.4" customHeight="1" x14ac:dyDescent="0.25">
      <c r="A396" s="13"/>
      <c r="C396" s="13"/>
      <c r="D396" s="14"/>
      <c r="E396" s="13"/>
      <c r="F396" s="13"/>
      <c r="G396" s="13"/>
    </row>
    <row r="397" spans="1:7" ht="23.4" customHeight="1" x14ac:dyDescent="0.25">
      <c r="A397" s="13"/>
      <c r="C397" s="13"/>
      <c r="D397" s="14"/>
      <c r="E397" s="13"/>
      <c r="F397" s="13"/>
      <c r="G397" s="13"/>
    </row>
    <row r="398" spans="1:7" ht="23.4" customHeight="1" x14ac:dyDescent="0.25">
      <c r="A398" s="13"/>
      <c r="C398" s="13"/>
      <c r="D398" s="14"/>
      <c r="E398" s="13"/>
      <c r="F398" s="13"/>
      <c r="G398" s="13"/>
    </row>
    <row r="399" spans="1:7" ht="23.4" customHeight="1" x14ac:dyDescent="0.25">
      <c r="A399" s="13"/>
      <c r="C399" s="13"/>
      <c r="D399" s="14"/>
      <c r="E399" s="13"/>
      <c r="F399" s="13"/>
      <c r="G399" s="13"/>
    </row>
    <row r="400" spans="1:7" ht="23.4" customHeight="1" x14ac:dyDescent="0.25">
      <c r="A400" s="13"/>
      <c r="C400" s="13"/>
      <c r="D400" s="14"/>
      <c r="E400" s="13"/>
      <c r="F400" s="13"/>
      <c r="G400" s="13"/>
    </row>
    <row r="401" spans="1:7" ht="23.4" customHeight="1" x14ac:dyDescent="0.25">
      <c r="A401" s="13"/>
      <c r="C401" s="13"/>
      <c r="D401" s="14"/>
      <c r="E401" s="13"/>
      <c r="F401" s="13"/>
      <c r="G401" s="13"/>
    </row>
    <row r="402" spans="1:7" ht="23.4" customHeight="1" x14ac:dyDescent="0.25">
      <c r="A402" s="13"/>
      <c r="C402" s="13"/>
      <c r="D402" s="14"/>
      <c r="E402" s="13"/>
      <c r="F402" s="13"/>
      <c r="G402" s="13"/>
    </row>
    <row r="403" spans="1:7" ht="23.4" customHeight="1" x14ac:dyDescent="0.25">
      <c r="A403" s="13"/>
      <c r="C403" s="13"/>
      <c r="D403" s="14"/>
      <c r="E403" s="13"/>
      <c r="F403" s="13"/>
      <c r="G403" s="13"/>
    </row>
    <row r="404" spans="1:7" ht="23.4" customHeight="1" x14ac:dyDescent="0.25">
      <c r="A404" s="13"/>
      <c r="C404" s="13"/>
      <c r="D404" s="14"/>
      <c r="E404" s="13"/>
      <c r="F404" s="13"/>
      <c r="G404" s="13"/>
    </row>
    <row r="405" spans="1:7" ht="23.4" customHeight="1" x14ac:dyDescent="0.25">
      <c r="A405" s="13"/>
      <c r="C405" s="13"/>
      <c r="D405" s="14"/>
      <c r="E405" s="13"/>
      <c r="F405" s="13"/>
      <c r="G405" s="13"/>
    </row>
    <row r="406" spans="1:7" ht="23.4" customHeight="1" x14ac:dyDescent="0.25">
      <c r="A406" s="13"/>
      <c r="C406" s="13"/>
      <c r="D406" s="14"/>
      <c r="E406" s="13"/>
      <c r="F406" s="13"/>
      <c r="G406" s="13"/>
    </row>
    <row r="407" spans="1:7" ht="23.4" customHeight="1" x14ac:dyDescent="0.25">
      <c r="A407" s="13"/>
      <c r="C407" s="13"/>
      <c r="D407" s="14"/>
      <c r="E407" s="13"/>
      <c r="F407" s="13"/>
      <c r="G407" s="13"/>
    </row>
    <row r="408" spans="1:7" ht="23.4" customHeight="1" x14ac:dyDescent="0.25">
      <c r="A408" s="13"/>
      <c r="C408" s="13"/>
      <c r="D408" s="14"/>
      <c r="E408" s="13"/>
      <c r="F408" s="13"/>
      <c r="G408" s="13"/>
    </row>
    <row r="409" spans="1:7" ht="23.4" customHeight="1" x14ac:dyDescent="0.25">
      <c r="A409" s="13"/>
      <c r="C409" s="13"/>
      <c r="D409" s="14"/>
      <c r="E409" s="13"/>
      <c r="F409" s="13"/>
      <c r="G409" s="13"/>
    </row>
    <row r="410" spans="1:7" ht="23.4" customHeight="1" x14ac:dyDescent="0.25">
      <c r="A410" s="13"/>
      <c r="C410" s="13"/>
      <c r="D410" s="14"/>
      <c r="E410" s="13"/>
      <c r="F410" s="13"/>
      <c r="G410" s="13"/>
    </row>
    <row r="411" spans="1:7" ht="23.4" customHeight="1" x14ac:dyDescent="0.25">
      <c r="A411" s="13"/>
      <c r="C411" s="13"/>
      <c r="D411" s="14"/>
      <c r="E411" s="13"/>
      <c r="F411" s="13"/>
      <c r="G411" s="13"/>
    </row>
    <row r="412" spans="1:7" ht="23.4" customHeight="1" x14ac:dyDescent="0.25">
      <c r="A412" s="13"/>
      <c r="C412" s="13"/>
      <c r="D412" s="14"/>
      <c r="E412" s="13"/>
      <c r="F412" s="13"/>
      <c r="G412" s="13"/>
    </row>
    <row r="413" spans="1:7" ht="23.4" customHeight="1" x14ac:dyDescent="0.25">
      <c r="A413" s="13"/>
      <c r="C413" s="13"/>
      <c r="D413" s="14"/>
      <c r="E413" s="13"/>
      <c r="F413" s="13"/>
      <c r="G413" s="13"/>
    </row>
    <row r="414" spans="1:7" ht="23.4" customHeight="1" x14ac:dyDescent="0.25">
      <c r="A414" s="13"/>
      <c r="C414" s="13"/>
      <c r="D414" s="14"/>
      <c r="E414" s="13"/>
      <c r="F414" s="13"/>
      <c r="G414" s="13"/>
    </row>
    <row r="415" spans="1:7" ht="23.4" customHeight="1" x14ac:dyDescent="0.25">
      <c r="A415" s="13"/>
      <c r="C415" s="13"/>
      <c r="D415" s="14"/>
      <c r="E415" s="13"/>
      <c r="F415" s="13"/>
      <c r="G415" s="13"/>
    </row>
    <row r="416" spans="1:7" ht="23.4" customHeight="1" x14ac:dyDescent="0.25">
      <c r="A416" s="13"/>
      <c r="C416" s="13"/>
      <c r="D416" s="14"/>
      <c r="E416" s="13"/>
      <c r="F416" s="13"/>
      <c r="G416" s="13"/>
    </row>
    <row r="417" spans="1:7" ht="23.4" customHeight="1" x14ac:dyDescent="0.25">
      <c r="A417" s="13"/>
      <c r="C417" s="13"/>
      <c r="D417" s="14"/>
      <c r="E417" s="13"/>
      <c r="F417" s="13"/>
      <c r="G417" s="13"/>
    </row>
    <row r="418" spans="1:7" ht="23.4" customHeight="1" x14ac:dyDescent="0.25">
      <c r="A418" s="13"/>
      <c r="C418" s="13"/>
      <c r="D418" s="14"/>
      <c r="E418" s="13"/>
      <c r="F418" s="13"/>
      <c r="G418" s="13"/>
    </row>
    <row r="419" spans="1:7" ht="23.4" customHeight="1" x14ac:dyDescent="0.25">
      <c r="A419" s="13"/>
      <c r="C419" s="13"/>
      <c r="D419" s="14"/>
      <c r="E419" s="13"/>
      <c r="F419" s="13"/>
      <c r="G419" s="13"/>
    </row>
    <row r="420" spans="1:7" ht="23.4" customHeight="1" x14ac:dyDescent="0.25">
      <c r="A420" s="13"/>
      <c r="C420" s="13"/>
      <c r="D420" s="14"/>
      <c r="E420" s="13"/>
      <c r="F420" s="13"/>
      <c r="G420" s="13"/>
    </row>
    <row r="421" spans="1:7" ht="23.4" customHeight="1" x14ac:dyDescent="0.25">
      <c r="A421" s="13"/>
      <c r="C421" s="13"/>
      <c r="D421" s="14"/>
      <c r="E421" s="13"/>
      <c r="F421" s="13"/>
      <c r="G421" s="13"/>
    </row>
    <row r="422" spans="1:7" ht="23.4" customHeight="1" x14ac:dyDescent="0.25">
      <c r="A422" s="13"/>
      <c r="C422" s="13"/>
      <c r="D422" s="14"/>
      <c r="E422" s="13"/>
      <c r="F422" s="13"/>
      <c r="G422" s="13"/>
    </row>
    <row r="423" spans="1:7" ht="23.4" customHeight="1" x14ac:dyDescent="0.25">
      <c r="A423" s="13"/>
      <c r="C423" s="13"/>
      <c r="D423" s="14"/>
      <c r="E423" s="13"/>
      <c r="F423" s="13"/>
      <c r="G423" s="13"/>
    </row>
    <row r="424" spans="1:7" ht="23.4" customHeight="1" x14ac:dyDescent="0.25">
      <c r="A424" s="13"/>
      <c r="C424" s="13"/>
      <c r="D424" s="14"/>
      <c r="E424" s="13"/>
      <c r="F424" s="13"/>
      <c r="G424" s="13"/>
    </row>
    <row r="425" spans="1:7" ht="23.4" customHeight="1" x14ac:dyDescent="0.25">
      <c r="A425" s="13"/>
      <c r="C425" s="13"/>
      <c r="D425" s="14"/>
      <c r="E425" s="13"/>
      <c r="F425" s="13"/>
      <c r="G425" s="13"/>
    </row>
    <row r="426" spans="1:7" ht="23.4" customHeight="1" x14ac:dyDescent="0.25">
      <c r="A426" s="13"/>
      <c r="C426" s="13"/>
      <c r="D426" s="14"/>
      <c r="E426" s="13"/>
      <c r="F426" s="13"/>
      <c r="G426" s="13"/>
    </row>
    <row r="427" spans="1:7" ht="23.4" customHeight="1" x14ac:dyDescent="0.25">
      <c r="A427" s="13"/>
      <c r="C427" s="13"/>
      <c r="D427" s="14"/>
      <c r="E427" s="13"/>
      <c r="F427" s="13"/>
      <c r="G427" s="13"/>
    </row>
    <row r="428" spans="1:7" ht="23.4" customHeight="1" x14ac:dyDescent="0.25">
      <c r="A428" s="13"/>
      <c r="C428" s="13"/>
      <c r="D428" s="14"/>
      <c r="E428" s="13"/>
      <c r="F428" s="13"/>
      <c r="G428" s="13"/>
    </row>
    <row r="429" spans="1:7" ht="23.4" customHeight="1" x14ac:dyDescent="0.25">
      <c r="A429" s="13"/>
      <c r="C429" s="13"/>
      <c r="D429" s="14"/>
      <c r="E429" s="13"/>
      <c r="F429" s="13"/>
      <c r="G429" s="13"/>
    </row>
    <row r="430" spans="1:7" ht="23.4" customHeight="1" x14ac:dyDescent="0.25">
      <c r="A430" s="13"/>
      <c r="C430" s="13"/>
      <c r="D430" s="14"/>
      <c r="E430" s="13"/>
      <c r="F430" s="13"/>
      <c r="G430" s="13"/>
    </row>
    <row r="431" spans="1:7" ht="23.4" customHeight="1" x14ac:dyDescent="0.25">
      <c r="A431" s="13"/>
      <c r="C431" s="13"/>
      <c r="D431" s="14"/>
      <c r="E431" s="13"/>
      <c r="F431" s="13"/>
      <c r="G431" s="13"/>
    </row>
    <row r="432" spans="1:7" ht="23.4" customHeight="1" x14ac:dyDescent="0.25">
      <c r="A432" s="13"/>
      <c r="C432" s="13"/>
      <c r="D432" s="14"/>
      <c r="E432" s="13"/>
      <c r="F432" s="13"/>
      <c r="G432" s="13"/>
    </row>
    <row r="433" spans="1:7" ht="23.4" customHeight="1" x14ac:dyDescent="0.25">
      <c r="A433" s="13"/>
      <c r="C433" s="13"/>
      <c r="D433" s="14"/>
      <c r="E433" s="13"/>
      <c r="F433" s="13"/>
      <c r="G433" s="13"/>
    </row>
    <row r="434" spans="1:7" ht="23.4" customHeight="1" x14ac:dyDescent="0.25">
      <c r="A434" s="13"/>
      <c r="C434" s="13"/>
      <c r="D434" s="14"/>
      <c r="E434" s="13"/>
      <c r="F434" s="13"/>
      <c r="G434" s="13"/>
    </row>
    <row r="435" spans="1:7" ht="23.4" customHeight="1" x14ac:dyDescent="0.25">
      <c r="A435" s="13"/>
      <c r="C435" s="13"/>
      <c r="D435" s="14"/>
      <c r="E435" s="13"/>
      <c r="F435" s="13"/>
      <c r="G435" s="13"/>
    </row>
    <row r="436" spans="1:7" ht="23.4" customHeight="1" x14ac:dyDescent="0.25">
      <c r="A436" s="13"/>
      <c r="C436" s="13"/>
      <c r="D436" s="14"/>
      <c r="E436" s="13"/>
      <c r="F436" s="13"/>
      <c r="G436" s="13"/>
    </row>
    <row r="437" spans="1:7" ht="23.4" customHeight="1" x14ac:dyDescent="0.25">
      <c r="A437" s="13"/>
      <c r="C437" s="13"/>
      <c r="D437" s="14"/>
      <c r="E437" s="13"/>
      <c r="F437" s="13"/>
      <c r="G437" s="13"/>
    </row>
    <row r="438" spans="1:7" ht="23.4" customHeight="1" x14ac:dyDescent="0.25">
      <c r="A438" s="13"/>
      <c r="C438" s="13"/>
      <c r="D438" s="14"/>
      <c r="E438" s="13"/>
      <c r="F438" s="13"/>
      <c r="G438" s="13"/>
    </row>
    <row r="439" spans="1:7" ht="23.4" customHeight="1" x14ac:dyDescent="0.25">
      <c r="A439" s="13"/>
      <c r="C439" s="13"/>
      <c r="D439" s="14"/>
      <c r="E439" s="13"/>
      <c r="F439" s="13"/>
      <c r="G439" s="13"/>
    </row>
    <row r="440" spans="1:7" ht="23.4" customHeight="1" x14ac:dyDescent="0.25">
      <c r="A440" s="13"/>
      <c r="C440" s="13"/>
      <c r="D440" s="14"/>
      <c r="E440" s="13"/>
      <c r="F440" s="13"/>
      <c r="G440" s="13"/>
    </row>
    <row r="441" spans="1:7" ht="23.4" customHeight="1" x14ac:dyDescent="0.25">
      <c r="A441" s="13"/>
      <c r="C441" s="13"/>
      <c r="D441" s="14"/>
      <c r="E441" s="13"/>
      <c r="F441" s="13"/>
      <c r="G441" s="13"/>
    </row>
    <row r="442" spans="1:7" ht="23.4" customHeight="1" x14ac:dyDescent="0.25">
      <c r="A442" s="13"/>
      <c r="C442" s="13"/>
      <c r="D442" s="14"/>
      <c r="E442" s="13"/>
      <c r="F442" s="13"/>
      <c r="G442" s="13"/>
    </row>
    <row r="443" spans="1:7" ht="23.4" customHeight="1" x14ac:dyDescent="0.25">
      <c r="A443" s="13"/>
      <c r="C443" s="13"/>
      <c r="D443" s="14"/>
      <c r="E443" s="13"/>
      <c r="F443" s="13"/>
      <c r="G443" s="13"/>
    </row>
    <row r="444" spans="1:7" ht="23.4" customHeight="1" x14ac:dyDescent="0.25">
      <c r="A444" s="13"/>
      <c r="C444" s="13"/>
      <c r="D444" s="14"/>
      <c r="E444" s="13"/>
      <c r="F444" s="13"/>
      <c r="G444" s="13"/>
    </row>
    <row r="445" spans="1:7" ht="23.4" customHeight="1" x14ac:dyDescent="0.25">
      <c r="A445" s="13"/>
      <c r="C445" s="13"/>
      <c r="D445" s="14"/>
      <c r="E445" s="13"/>
      <c r="F445" s="13"/>
      <c r="G445" s="13"/>
    </row>
    <row r="446" spans="1:7" ht="23.4" customHeight="1" x14ac:dyDescent="0.25">
      <c r="A446" s="13"/>
      <c r="C446" s="13"/>
      <c r="D446" s="14"/>
      <c r="E446" s="13"/>
      <c r="F446" s="13"/>
      <c r="G446" s="13"/>
    </row>
    <row r="447" spans="1:7" ht="23.4" customHeight="1" x14ac:dyDescent="0.25">
      <c r="A447" s="13"/>
      <c r="C447" s="13"/>
      <c r="D447" s="14"/>
      <c r="E447" s="13"/>
      <c r="F447" s="13"/>
      <c r="G447" s="13"/>
    </row>
    <row r="448" spans="1:7" ht="23.4" customHeight="1" x14ac:dyDescent="0.25">
      <c r="A448" s="13"/>
      <c r="C448" s="13"/>
      <c r="D448" s="14"/>
      <c r="E448" s="13"/>
      <c r="F448" s="13"/>
      <c r="G448" s="13"/>
    </row>
    <row r="449" spans="1:7" ht="23.4" customHeight="1" x14ac:dyDescent="0.25">
      <c r="A449" s="13"/>
      <c r="C449" s="13"/>
      <c r="D449" s="14"/>
      <c r="E449" s="13"/>
      <c r="F449" s="13"/>
      <c r="G449" s="13"/>
    </row>
    <row r="450" spans="1:7" ht="23.4" customHeight="1" x14ac:dyDescent="0.25">
      <c r="A450" s="13"/>
      <c r="C450" s="13"/>
      <c r="D450" s="14"/>
      <c r="E450" s="13"/>
      <c r="F450" s="13"/>
      <c r="G450" s="13"/>
    </row>
    <row r="451" spans="1:7" ht="23.4" customHeight="1" x14ac:dyDescent="0.25">
      <c r="A451" s="13"/>
      <c r="C451" s="13"/>
      <c r="D451" s="14"/>
      <c r="E451" s="13"/>
      <c r="F451" s="13"/>
      <c r="G451" s="13"/>
    </row>
    <row r="452" spans="1:7" ht="23.4" customHeight="1" x14ac:dyDescent="0.25">
      <c r="A452" s="13"/>
      <c r="C452" s="13"/>
      <c r="D452" s="14"/>
      <c r="E452" s="13"/>
      <c r="F452" s="13"/>
      <c r="G452" s="13"/>
    </row>
    <row r="453" spans="1:7" ht="23.4" customHeight="1" x14ac:dyDescent="0.25">
      <c r="A453" s="13"/>
      <c r="C453" s="13"/>
      <c r="D453" s="14"/>
      <c r="E453" s="13"/>
      <c r="F453" s="13"/>
      <c r="G453" s="13"/>
    </row>
    <row r="454" spans="1:7" ht="23.4" customHeight="1" x14ac:dyDescent="0.25">
      <c r="A454" s="13"/>
      <c r="C454" s="13"/>
      <c r="D454" s="14"/>
      <c r="E454" s="13"/>
      <c r="F454" s="13"/>
      <c r="G454" s="13"/>
    </row>
    <row r="455" spans="1:7" ht="23.4" customHeight="1" x14ac:dyDescent="0.25">
      <c r="A455" s="13"/>
      <c r="C455" s="13"/>
      <c r="D455" s="14"/>
      <c r="E455" s="13"/>
      <c r="F455" s="13"/>
      <c r="G455" s="13"/>
    </row>
    <row r="456" spans="1:7" ht="23.4" customHeight="1" x14ac:dyDescent="0.25">
      <c r="A456" s="13"/>
      <c r="C456" s="13"/>
      <c r="D456" s="14"/>
      <c r="E456" s="13"/>
      <c r="F456" s="13"/>
      <c r="G456" s="13"/>
    </row>
    <row r="457" spans="1:7" ht="23.4" customHeight="1" x14ac:dyDescent="0.25">
      <c r="A457" s="13"/>
      <c r="C457" s="13"/>
      <c r="D457" s="14"/>
      <c r="E457" s="13"/>
      <c r="F457" s="13"/>
      <c r="G457" s="13"/>
    </row>
    <row r="458" spans="1:7" ht="23.4" customHeight="1" x14ac:dyDescent="0.25">
      <c r="A458" s="13"/>
      <c r="C458" s="13"/>
      <c r="D458" s="14"/>
      <c r="E458" s="13"/>
      <c r="F458" s="13"/>
      <c r="G458" s="13"/>
    </row>
    <row r="459" spans="1:7" ht="23.4" customHeight="1" x14ac:dyDescent="0.25">
      <c r="A459" s="13"/>
      <c r="C459" s="13"/>
      <c r="D459" s="14"/>
      <c r="E459" s="13"/>
      <c r="F459" s="13"/>
      <c r="G459" s="13"/>
    </row>
    <row r="460" spans="1:7" ht="23.4" customHeight="1" x14ac:dyDescent="0.25">
      <c r="A460" s="13"/>
      <c r="C460" s="13"/>
      <c r="D460" s="14"/>
      <c r="E460" s="13"/>
      <c r="F460" s="13"/>
      <c r="G460" s="13"/>
    </row>
    <row r="461" spans="1:7" ht="23.4" customHeight="1" x14ac:dyDescent="0.25">
      <c r="A461" s="13"/>
      <c r="C461" s="13"/>
      <c r="D461" s="14"/>
      <c r="E461" s="13"/>
      <c r="F461" s="13"/>
      <c r="G461" s="13"/>
    </row>
    <row r="462" spans="1:7" ht="23.4" customHeight="1" x14ac:dyDescent="0.25">
      <c r="G462" s="13"/>
    </row>
  </sheetData>
  <mergeCells count="26">
    <mergeCell ref="D39:F39"/>
    <mergeCell ref="B47:B52"/>
    <mergeCell ref="A47:A52"/>
    <mergeCell ref="A40:A46"/>
    <mergeCell ref="F1:G1"/>
    <mergeCell ref="A3:G3"/>
    <mergeCell ref="F34:G34"/>
    <mergeCell ref="A35:G35"/>
    <mergeCell ref="A36:G36"/>
    <mergeCell ref="A2:G2"/>
    <mergeCell ref="A4:G4"/>
    <mergeCell ref="A5:G5"/>
    <mergeCell ref="D6:F6"/>
    <mergeCell ref="A12:A13"/>
    <mergeCell ref="A7:A10"/>
    <mergeCell ref="D54:G54"/>
    <mergeCell ref="B40:B46"/>
    <mergeCell ref="B7:B10"/>
    <mergeCell ref="B17:B19"/>
    <mergeCell ref="B12:B13"/>
    <mergeCell ref="B15:B16"/>
    <mergeCell ref="A37:G37"/>
    <mergeCell ref="A38:G38"/>
    <mergeCell ref="D21:G21"/>
    <mergeCell ref="A15:A16"/>
    <mergeCell ref="A17:A19"/>
  </mergeCells>
  <pageMargins left="0" right="0" top="0.59055118110236227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8"/>
  <sheetViews>
    <sheetView tabSelected="1" workbookViewId="0">
      <selection activeCell="B16" sqref="B16"/>
    </sheetView>
  </sheetViews>
  <sheetFormatPr defaultColWidth="14.44140625" defaultRowHeight="19.2" customHeight="1" x14ac:dyDescent="0.25"/>
  <cols>
    <col min="1" max="1" width="7.6640625" style="5" customWidth="1"/>
    <col min="2" max="2" width="33.109375" style="5" bestFit="1" customWidth="1"/>
    <col min="3" max="3" width="11" style="5" customWidth="1"/>
    <col min="4" max="4" width="40.88671875" style="5" customWidth="1"/>
    <col min="5" max="5" width="14.44140625" style="5" customWidth="1"/>
    <col min="6" max="6" width="16.6640625" style="5" customWidth="1"/>
    <col min="7" max="7" width="8.5546875" style="5" customWidth="1"/>
    <col min="8" max="10" width="8" style="5" customWidth="1"/>
    <col min="11" max="11" width="7.5546875" style="5" customWidth="1"/>
    <col min="12" max="14" width="8" style="5" customWidth="1"/>
    <col min="15" max="16384" width="14.44140625" style="5"/>
  </cols>
  <sheetData>
    <row r="1" spans="1:19" s="20" customFormat="1" ht="23.4" customHeight="1" x14ac:dyDescent="0.3">
      <c r="A1" s="78" t="s">
        <v>408</v>
      </c>
      <c r="B1" s="78"/>
      <c r="C1" s="78"/>
      <c r="D1" s="78"/>
      <c r="E1" s="32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31" customFormat="1" ht="17.25" customHeight="1" x14ac:dyDescent="0.25">
      <c r="A2" s="80" t="s">
        <v>426</v>
      </c>
      <c r="B2" s="80"/>
      <c r="C2" s="80"/>
      <c r="D2" s="80"/>
      <c r="E2" s="33"/>
      <c r="F2" s="30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s="31" customFormat="1" ht="17.25" customHeight="1" x14ac:dyDescent="0.25">
      <c r="A3" s="80" t="s">
        <v>13</v>
      </c>
      <c r="B3" s="80"/>
      <c r="C3" s="80"/>
      <c r="D3" s="80"/>
      <c r="E3" s="33"/>
      <c r="F3" s="3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9.2" customHeight="1" x14ac:dyDescent="0.25">
      <c r="A4" s="90"/>
      <c r="B4" s="90"/>
      <c r="C4" s="90"/>
      <c r="D4" s="90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9" s="44" customFormat="1" ht="24" customHeight="1" x14ac:dyDescent="0.3">
      <c r="A5" s="41" t="s">
        <v>1</v>
      </c>
      <c r="B5" s="41" t="s">
        <v>15</v>
      </c>
      <c r="C5" s="41" t="s">
        <v>16</v>
      </c>
      <c r="D5" s="42" t="s">
        <v>12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9" s="46" customFormat="1" ht="19.2" customHeight="1" x14ac:dyDescent="0.35">
      <c r="A6" s="54" t="s">
        <v>0</v>
      </c>
      <c r="B6" s="91" t="s">
        <v>28</v>
      </c>
      <c r="C6" s="91"/>
      <c r="D6" s="92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9" s="46" customFormat="1" ht="19.2" customHeight="1" x14ac:dyDescent="0.35">
      <c r="A7" s="55" t="s">
        <v>25</v>
      </c>
      <c r="B7" s="56" t="s">
        <v>3</v>
      </c>
      <c r="C7" s="56"/>
      <c r="D7" s="56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9" s="48" customFormat="1" ht="19.2" customHeight="1" x14ac:dyDescent="0.3">
      <c r="A8" s="57">
        <v>1</v>
      </c>
      <c r="B8" s="61" t="s">
        <v>136</v>
      </c>
      <c r="C8" s="62">
        <v>30</v>
      </c>
      <c r="D8" s="58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9" s="48" customFormat="1" ht="19.2" customHeight="1" x14ac:dyDescent="0.3">
      <c r="A9" s="57">
        <v>2</v>
      </c>
      <c r="B9" s="61" t="s">
        <v>44</v>
      </c>
      <c r="C9" s="62">
        <v>47</v>
      </c>
      <c r="D9" s="5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9" s="48" customFormat="1" ht="19.2" customHeight="1" x14ac:dyDescent="0.3">
      <c r="A10" s="57">
        <v>3</v>
      </c>
      <c r="B10" s="61" t="s">
        <v>72</v>
      </c>
      <c r="C10" s="62">
        <v>45</v>
      </c>
      <c r="D10" s="5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9" s="48" customFormat="1" ht="19.2" customHeight="1" x14ac:dyDescent="0.3">
      <c r="A11" s="57">
        <v>4</v>
      </c>
      <c r="B11" s="61" t="s">
        <v>94</v>
      </c>
      <c r="C11" s="62">
        <v>48</v>
      </c>
      <c r="D11" s="5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9" s="48" customFormat="1" ht="19.2" customHeight="1" x14ac:dyDescent="0.3">
      <c r="A12" s="57">
        <v>5</v>
      </c>
      <c r="B12" s="61" t="s">
        <v>118</v>
      </c>
      <c r="C12" s="62">
        <v>42</v>
      </c>
      <c r="D12" s="58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9" s="48" customFormat="1" ht="19.2" customHeight="1" x14ac:dyDescent="0.3">
      <c r="A13" s="57">
        <v>6</v>
      </c>
      <c r="B13" s="61" t="s">
        <v>135</v>
      </c>
      <c r="C13" s="62">
        <v>22</v>
      </c>
      <c r="D13" s="58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9" s="48" customFormat="1" ht="19.2" customHeight="1" x14ac:dyDescent="0.3">
      <c r="A14" s="57">
        <v>7</v>
      </c>
      <c r="B14" s="61" t="s">
        <v>42</v>
      </c>
      <c r="C14" s="62">
        <v>46</v>
      </c>
      <c r="D14" s="58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9" s="48" customFormat="1" ht="19.2" customHeight="1" x14ac:dyDescent="0.3">
      <c r="A15" s="57">
        <v>8</v>
      </c>
      <c r="B15" s="61" t="s">
        <v>43</v>
      </c>
      <c r="C15" s="62">
        <v>44</v>
      </c>
      <c r="D15" s="58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9" s="48" customFormat="1" ht="19.2" customHeight="1" x14ac:dyDescent="0.3">
      <c r="A16" s="57">
        <v>9</v>
      </c>
      <c r="B16" s="61" t="s">
        <v>81</v>
      </c>
      <c r="C16" s="62">
        <v>37</v>
      </c>
      <c r="D16" s="58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s="48" customFormat="1" ht="19.2" customHeight="1" x14ac:dyDescent="0.3">
      <c r="A17" s="57">
        <v>10</v>
      </c>
      <c r="B17" s="61" t="s">
        <v>30</v>
      </c>
      <c r="C17" s="62">
        <v>10</v>
      </c>
      <c r="D17" s="58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s="48" customFormat="1" ht="19.2" customHeight="1" x14ac:dyDescent="0.3">
      <c r="A18" s="57">
        <v>11</v>
      </c>
      <c r="B18" s="61" t="s">
        <v>133</v>
      </c>
      <c r="C18" s="62">
        <v>32</v>
      </c>
      <c r="D18" s="58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s="48" customFormat="1" ht="19.2" customHeight="1" x14ac:dyDescent="0.3">
      <c r="A19" s="57">
        <v>12</v>
      </c>
      <c r="B19" s="61" t="s">
        <v>40</v>
      </c>
      <c r="C19" s="62">
        <v>49</v>
      </c>
      <c r="D19" s="58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s="48" customFormat="1" ht="19.2" customHeight="1" x14ac:dyDescent="0.3">
      <c r="A20" s="57">
        <v>13</v>
      </c>
      <c r="B20" s="61" t="s">
        <v>41</v>
      </c>
      <c r="C20" s="62">
        <v>54</v>
      </c>
      <c r="D20" s="58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s="48" customFormat="1" ht="19.2" customHeight="1" x14ac:dyDescent="0.3">
      <c r="A21" s="57">
        <v>14</v>
      </c>
      <c r="B21" s="61" t="s">
        <v>90</v>
      </c>
      <c r="C21" s="62">
        <v>40</v>
      </c>
      <c r="D21" s="58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s="48" customFormat="1" ht="19.2" customHeight="1" x14ac:dyDescent="0.3">
      <c r="A22" s="57">
        <v>15</v>
      </c>
      <c r="B22" s="61" t="s">
        <v>141</v>
      </c>
      <c r="C22" s="62">
        <v>20</v>
      </c>
      <c r="D22" s="58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s="48" customFormat="1" ht="19.2" customHeight="1" x14ac:dyDescent="0.3">
      <c r="A23" s="57">
        <v>16</v>
      </c>
      <c r="B23" s="61" t="s">
        <v>45</v>
      </c>
      <c r="C23" s="62">
        <v>39</v>
      </c>
      <c r="D23" s="5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s="48" customFormat="1" ht="19.2" customHeight="1" x14ac:dyDescent="0.3">
      <c r="A24" s="57">
        <v>17</v>
      </c>
      <c r="B24" s="61" t="s">
        <v>46</v>
      </c>
      <c r="C24" s="62">
        <v>38</v>
      </c>
      <c r="D24" s="5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s="48" customFormat="1" ht="19.2" customHeight="1" x14ac:dyDescent="0.3">
      <c r="A25" s="57">
        <v>18</v>
      </c>
      <c r="B25" s="61" t="s">
        <v>75</v>
      </c>
      <c r="C25" s="62">
        <v>43</v>
      </c>
      <c r="D25" s="5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s="48" customFormat="1" ht="19.2" customHeight="1" x14ac:dyDescent="0.3">
      <c r="A26" s="57">
        <v>19</v>
      </c>
      <c r="B26" s="61" t="s">
        <v>139</v>
      </c>
      <c r="C26" s="62">
        <v>23</v>
      </c>
      <c r="D26" s="5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s="48" customFormat="1" ht="19.2" customHeight="1" x14ac:dyDescent="0.3">
      <c r="A27" s="57">
        <v>20</v>
      </c>
      <c r="B27" s="61" t="s">
        <v>52</v>
      </c>
      <c r="C27" s="62">
        <v>51</v>
      </c>
      <c r="D27" s="5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s="48" customFormat="1" ht="19.2" customHeight="1" x14ac:dyDescent="0.3">
      <c r="A28" s="57">
        <v>21</v>
      </c>
      <c r="B28" s="61" t="s">
        <v>53</v>
      </c>
      <c r="C28" s="62">
        <v>56</v>
      </c>
      <c r="D28" s="58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s="48" customFormat="1" ht="19.2" customHeight="1" x14ac:dyDescent="0.3">
      <c r="A29" s="57">
        <v>22</v>
      </c>
      <c r="B29" s="61" t="s">
        <v>86</v>
      </c>
      <c r="C29" s="62">
        <v>57</v>
      </c>
      <c r="D29" s="58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s="48" customFormat="1" ht="19.2" customHeight="1" x14ac:dyDescent="0.3">
      <c r="A30" s="57">
        <v>23</v>
      </c>
      <c r="B30" s="61" t="s">
        <v>99</v>
      </c>
      <c r="C30" s="62">
        <v>54</v>
      </c>
      <c r="D30" s="58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s="48" customFormat="1" ht="19.2" customHeight="1" x14ac:dyDescent="0.3">
      <c r="A31" s="57">
        <v>24</v>
      </c>
      <c r="B31" s="61" t="s">
        <v>117</v>
      </c>
      <c r="C31" s="62">
        <v>44</v>
      </c>
      <c r="D31" s="58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s="48" customFormat="1" ht="19.2" customHeight="1" x14ac:dyDescent="0.3">
      <c r="A32" s="57">
        <v>25</v>
      </c>
      <c r="B32" s="61" t="s">
        <v>123</v>
      </c>
      <c r="C32" s="62">
        <v>49</v>
      </c>
      <c r="D32" s="58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s="48" customFormat="1" ht="19.2" customHeight="1" x14ac:dyDescent="0.3">
      <c r="A33" s="57">
        <v>26</v>
      </c>
      <c r="B33" s="61" t="s">
        <v>82</v>
      </c>
      <c r="C33" s="62">
        <v>57</v>
      </c>
      <c r="D33" s="58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s="48" customFormat="1" ht="19.2" customHeight="1" x14ac:dyDescent="0.3">
      <c r="A34" s="57">
        <v>27</v>
      </c>
      <c r="B34" s="61" t="s">
        <v>103</v>
      </c>
      <c r="C34" s="62">
        <v>60</v>
      </c>
      <c r="D34" s="58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s="48" customFormat="1" ht="19.2" customHeight="1" x14ac:dyDescent="0.3">
      <c r="A35" s="57">
        <v>28</v>
      </c>
      <c r="B35" s="61" t="s">
        <v>108</v>
      </c>
      <c r="C35" s="62">
        <v>59</v>
      </c>
      <c r="D35" s="58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s="48" customFormat="1" ht="19.2" customHeight="1" x14ac:dyDescent="0.3">
      <c r="A36" s="57">
        <v>29</v>
      </c>
      <c r="B36" s="61" t="s">
        <v>112</v>
      </c>
      <c r="C36" s="62">
        <v>62</v>
      </c>
      <c r="D36" s="58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1:15" s="48" customFormat="1" ht="19.2" customHeight="1" x14ac:dyDescent="0.3">
      <c r="A37" s="57">
        <v>30</v>
      </c>
      <c r="B37" s="61" t="s">
        <v>113</v>
      </c>
      <c r="C37" s="62">
        <v>58</v>
      </c>
      <c r="D37" s="58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s="48" customFormat="1" ht="19.2" customHeight="1" x14ac:dyDescent="0.3">
      <c r="A38" s="57">
        <v>31</v>
      </c>
      <c r="B38" s="61" t="s">
        <v>121</v>
      </c>
      <c r="C38" s="62">
        <v>55</v>
      </c>
      <c r="D38" s="58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1:15" s="48" customFormat="1" ht="19.2" customHeight="1" x14ac:dyDescent="0.3">
      <c r="A39" s="57">
        <v>32</v>
      </c>
      <c r="B39" s="61" t="s">
        <v>125</v>
      </c>
      <c r="C39" s="62">
        <v>55</v>
      </c>
      <c r="D39" s="58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5" s="48" customFormat="1" ht="19.2" customHeight="1" x14ac:dyDescent="0.3">
      <c r="A40" s="57">
        <v>33</v>
      </c>
      <c r="B40" s="61" t="s">
        <v>127</v>
      </c>
      <c r="C40" s="62">
        <v>53</v>
      </c>
      <c r="D40" s="58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5" s="48" customFormat="1" ht="19.2" customHeight="1" x14ac:dyDescent="0.3">
      <c r="A41" s="57">
        <v>34</v>
      </c>
      <c r="B41" s="61" t="s">
        <v>128</v>
      </c>
      <c r="C41" s="62">
        <v>24</v>
      </c>
      <c r="D41" s="58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5" s="48" customFormat="1" ht="19.2" customHeight="1" x14ac:dyDescent="0.3">
      <c r="A42" s="57">
        <v>35</v>
      </c>
      <c r="B42" s="61" t="s">
        <v>34</v>
      </c>
      <c r="C42" s="62">
        <v>57</v>
      </c>
      <c r="D42" s="58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5" s="48" customFormat="1" ht="19.2" customHeight="1" x14ac:dyDescent="0.3">
      <c r="A43" s="57">
        <v>36</v>
      </c>
      <c r="B43" s="61" t="s">
        <v>129</v>
      </c>
      <c r="C43" s="62">
        <v>27</v>
      </c>
      <c r="D43" s="58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1:15" s="48" customFormat="1" ht="19.2" customHeight="1" x14ac:dyDescent="0.3">
      <c r="A44" s="57">
        <v>37</v>
      </c>
      <c r="B44" s="61" t="s">
        <v>35</v>
      </c>
      <c r="C44" s="62">
        <v>58</v>
      </c>
      <c r="D44" s="58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1:15" s="48" customFormat="1" ht="19.2" customHeight="1" x14ac:dyDescent="0.3">
      <c r="A45" s="57">
        <v>38</v>
      </c>
      <c r="B45" s="61" t="s">
        <v>64</v>
      </c>
      <c r="C45" s="62">
        <v>56</v>
      </c>
      <c r="D45" s="58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s="48" customFormat="1" ht="19.2" customHeight="1" x14ac:dyDescent="0.3">
      <c r="A46" s="57">
        <v>39</v>
      </c>
      <c r="B46" s="61" t="s">
        <v>66</v>
      </c>
      <c r="C46" s="62">
        <v>61</v>
      </c>
      <c r="D46" s="58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1:15" s="48" customFormat="1" ht="19.2" customHeight="1" x14ac:dyDescent="0.3">
      <c r="A47" s="57">
        <v>40</v>
      </c>
      <c r="B47" s="61" t="s">
        <v>68</v>
      </c>
      <c r="C47" s="62">
        <v>57</v>
      </c>
      <c r="D47" s="58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1:15" s="48" customFormat="1" ht="19.2" customHeight="1" x14ac:dyDescent="0.3">
      <c r="A48" s="57">
        <v>41</v>
      </c>
      <c r="B48" s="61" t="s">
        <v>70</v>
      </c>
      <c r="C48" s="62">
        <v>60</v>
      </c>
      <c r="D48" s="58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1:15" s="48" customFormat="1" ht="19.2" customHeight="1" x14ac:dyDescent="0.3">
      <c r="A49" s="57">
        <v>42</v>
      </c>
      <c r="B49" s="61" t="s">
        <v>73</v>
      </c>
      <c r="C49" s="62">
        <v>59</v>
      </c>
      <c r="D49" s="58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5" s="48" customFormat="1" ht="19.2" customHeight="1" x14ac:dyDescent="0.3">
      <c r="A50" s="57">
        <v>43</v>
      </c>
      <c r="B50" s="61" t="s">
        <v>76</v>
      </c>
      <c r="C50" s="62">
        <v>60</v>
      </c>
      <c r="D50" s="58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1:15" s="48" customFormat="1" ht="19.2" customHeight="1" x14ac:dyDescent="0.3">
      <c r="A51" s="57">
        <v>44</v>
      </c>
      <c r="B51" s="61" t="s">
        <v>80</v>
      </c>
      <c r="C51" s="62">
        <v>59</v>
      </c>
      <c r="D51" s="58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1:15" s="48" customFormat="1" ht="19.2" customHeight="1" x14ac:dyDescent="0.3">
      <c r="A52" s="57">
        <v>45</v>
      </c>
      <c r="B52" s="61" t="s">
        <v>120</v>
      </c>
      <c r="C52" s="62">
        <v>13</v>
      </c>
      <c r="D52" s="58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1:15" s="48" customFormat="1" ht="19.2" customHeight="1" x14ac:dyDescent="0.3">
      <c r="A53" s="57">
        <v>46</v>
      </c>
      <c r="B53" s="61" t="s">
        <v>130</v>
      </c>
      <c r="C53" s="62">
        <v>30</v>
      </c>
      <c r="D53" s="58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1:15" s="48" customFormat="1" ht="19.2" customHeight="1" x14ac:dyDescent="0.3">
      <c r="A54" s="57">
        <v>47</v>
      </c>
      <c r="B54" s="61" t="s">
        <v>31</v>
      </c>
      <c r="C54" s="62">
        <v>44</v>
      </c>
      <c r="D54" s="58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1:15" s="48" customFormat="1" ht="19.2" customHeight="1" x14ac:dyDescent="0.3">
      <c r="A55" s="57">
        <v>48</v>
      </c>
      <c r="B55" s="61" t="s">
        <v>32</v>
      </c>
      <c r="C55" s="62">
        <v>41</v>
      </c>
      <c r="D55" s="58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1:15" s="48" customFormat="1" ht="19.2" customHeight="1" x14ac:dyDescent="0.3">
      <c r="A56" s="57">
        <v>49</v>
      </c>
      <c r="B56" s="61" t="s">
        <v>96</v>
      </c>
      <c r="C56" s="62">
        <v>45</v>
      </c>
      <c r="D56" s="58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1:15" s="48" customFormat="1" ht="19.2" customHeight="1" x14ac:dyDescent="0.3">
      <c r="A57" s="57">
        <v>50</v>
      </c>
      <c r="B57" s="61" t="s">
        <v>49</v>
      </c>
      <c r="C57" s="62">
        <v>33</v>
      </c>
      <c r="D57" s="58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1:15" s="48" customFormat="1" ht="19.2" customHeight="1" x14ac:dyDescent="0.3">
      <c r="A58" s="57">
        <v>51</v>
      </c>
      <c r="B58" s="61" t="s">
        <v>107</v>
      </c>
      <c r="C58" s="62">
        <v>41</v>
      </c>
      <c r="D58" s="58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1:15" s="48" customFormat="1" ht="19.2" customHeight="1" x14ac:dyDescent="0.3">
      <c r="A59" s="57">
        <v>52</v>
      </c>
      <c r="B59" s="61" t="s">
        <v>50</v>
      </c>
      <c r="C59" s="62">
        <v>44</v>
      </c>
      <c r="D59" s="58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1:15" s="48" customFormat="1" ht="19.2" customHeight="1" x14ac:dyDescent="0.3">
      <c r="A60" s="57">
        <v>53</v>
      </c>
      <c r="B60" s="61" t="s">
        <v>51</v>
      </c>
      <c r="C60" s="62">
        <v>49</v>
      </c>
      <c r="D60" s="58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1:15" s="48" customFormat="1" ht="19.2" customHeight="1" x14ac:dyDescent="0.3">
      <c r="A61" s="57">
        <v>54</v>
      </c>
      <c r="B61" s="61" t="s">
        <v>92</v>
      </c>
      <c r="C61" s="62">
        <v>55</v>
      </c>
      <c r="D61" s="58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1:15" s="48" customFormat="1" ht="19.2" customHeight="1" x14ac:dyDescent="0.3">
      <c r="A62" s="57">
        <v>55</v>
      </c>
      <c r="B62" s="61" t="s">
        <v>102</v>
      </c>
      <c r="C62" s="62">
        <v>43</v>
      </c>
      <c r="D62" s="58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s="48" customFormat="1" ht="19.2" customHeight="1" x14ac:dyDescent="0.3">
      <c r="A63" s="57">
        <v>56</v>
      </c>
      <c r="B63" s="61" t="s">
        <v>109</v>
      </c>
      <c r="C63" s="62">
        <v>34</v>
      </c>
      <c r="D63" s="58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s="48" customFormat="1" ht="19.2" customHeight="1" x14ac:dyDescent="0.3">
      <c r="A64" s="57">
        <v>57</v>
      </c>
      <c r="B64" s="61" t="s">
        <v>100</v>
      </c>
      <c r="C64" s="62">
        <v>54</v>
      </c>
      <c r="D64" s="58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1:15" s="48" customFormat="1" ht="19.2" customHeight="1" x14ac:dyDescent="0.3">
      <c r="A65" s="57">
        <v>58</v>
      </c>
      <c r="B65" s="61" t="s">
        <v>104</v>
      </c>
      <c r="C65" s="62">
        <v>56</v>
      </c>
      <c r="D65" s="58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1:15" s="48" customFormat="1" ht="19.2" customHeight="1" x14ac:dyDescent="0.3">
      <c r="A66" s="57">
        <v>59</v>
      </c>
      <c r="B66" s="61" t="s">
        <v>114</v>
      </c>
      <c r="C66" s="62">
        <v>51</v>
      </c>
      <c r="D66" s="58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1:15" s="48" customFormat="1" ht="19.2" customHeight="1" x14ac:dyDescent="0.3">
      <c r="A67" s="57">
        <v>60</v>
      </c>
      <c r="B67" s="61" t="s">
        <v>115</v>
      </c>
      <c r="C67" s="62">
        <v>55</v>
      </c>
      <c r="D67" s="58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 s="48" customFormat="1" ht="19.2" customHeight="1" x14ac:dyDescent="0.3">
      <c r="A68" s="57">
        <v>61</v>
      </c>
      <c r="B68" s="61" t="s">
        <v>116</v>
      </c>
      <c r="C68" s="62">
        <v>50</v>
      </c>
      <c r="D68" s="58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s="48" customFormat="1" ht="19.2" customHeight="1" x14ac:dyDescent="0.3">
      <c r="A69" s="57">
        <v>62</v>
      </c>
      <c r="B69" s="61" t="s">
        <v>124</v>
      </c>
      <c r="C69" s="62">
        <v>59</v>
      </c>
      <c r="D69" s="58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s="48" customFormat="1" ht="19.2" customHeight="1" x14ac:dyDescent="0.3">
      <c r="A70" s="57">
        <v>63</v>
      </c>
      <c r="B70" s="61" t="s">
        <v>137</v>
      </c>
      <c r="C70" s="62">
        <v>28</v>
      </c>
      <c r="D70" s="58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s="48" customFormat="1" ht="19.2" customHeight="1" x14ac:dyDescent="0.3">
      <c r="A71" s="57">
        <v>64</v>
      </c>
      <c r="B71" s="61" t="s">
        <v>36</v>
      </c>
      <c r="C71" s="62">
        <v>57</v>
      </c>
      <c r="D71" s="58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  <row r="72" spans="1:15" s="48" customFormat="1" ht="19.2" customHeight="1" x14ac:dyDescent="0.3">
      <c r="A72" s="57">
        <v>65</v>
      </c>
      <c r="B72" s="61" t="s">
        <v>138</v>
      </c>
      <c r="C72" s="62">
        <v>29</v>
      </c>
      <c r="D72" s="58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</row>
    <row r="73" spans="1:15" s="48" customFormat="1" ht="19.2" customHeight="1" x14ac:dyDescent="0.3">
      <c r="A73" s="57">
        <v>66</v>
      </c>
      <c r="B73" s="61" t="s">
        <v>37</v>
      </c>
      <c r="C73" s="62">
        <v>58</v>
      </c>
      <c r="D73" s="58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</row>
    <row r="74" spans="1:15" s="48" customFormat="1" ht="19.2" customHeight="1" x14ac:dyDescent="0.3">
      <c r="A74" s="57">
        <v>67</v>
      </c>
      <c r="B74" s="61" t="s">
        <v>65</v>
      </c>
      <c r="C74" s="62">
        <v>60</v>
      </c>
      <c r="D74" s="58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</row>
    <row r="75" spans="1:15" s="48" customFormat="1" ht="19.2" customHeight="1" x14ac:dyDescent="0.3">
      <c r="A75" s="57">
        <v>68</v>
      </c>
      <c r="B75" s="61" t="s">
        <v>69</v>
      </c>
      <c r="C75" s="62">
        <v>58</v>
      </c>
      <c r="D75" s="58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</row>
    <row r="76" spans="1:15" s="48" customFormat="1" ht="19.2" customHeight="1" x14ac:dyDescent="0.3">
      <c r="A76" s="57">
        <v>69</v>
      </c>
      <c r="B76" s="61" t="s">
        <v>74</v>
      </c>
      <c r="C76" s="62">
        <v>59</v>
      </c>
      <c r="D76" s="58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</row>
    <row r="77" spans="1:15" s="48" customFormat="1" ht="19.2" customHeight="1" x14ac:dyDescent="0.3">
      <c r="A77" s="57">
        <v>70</v>
      </c>
      <c r="B77" s="61" t="s">
        <v>79</v>
      </c>
      <c r="C77" s="62">
        <v>57</v>
      </c>
      <c r="D77" s="58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</row>
    <row r="78" spans="1:15" s="48" customFormat="1" ht="19.2" customHeight="1" x14ac:dyDescent="0.3">
      <c r="A78" s="57">
        <v>71</v>
      </c>
      <c r="B78" s="61" t="s">
        <v>87</v>
      </c>
      <c r="C78" s="62">
        <v>61</v>
      </c>
      <c r="D78" s="58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1:15" s="48" customFormat="1" ht="19.2" customHeight="1" x14ac:dyDescent="0.3">
      <c r="A79" s="57">
        <v>72</v>
      </c>
      <c r="B79" s="61" t="s">
        <v>93</v>
      </c>
      <c r="C79" s="62">
        <v>60</v>
      </c>
      <c r="D79" s="58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1:15" s="48" customFormat="1" ht="19.2" customHeight="1" x14ac:dyDescent="0.3">
      <c r="A80" s="57">
        <v>73</v>
      </c>
      <c r="B80" s="61" t="s">
        <v>98</v>
      </c>
      <c r="C80" s="62">
        <v>56</v>
      </c>
      <c r="D80" s="58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1:15" s="48" customFormat="1" ht="19.2" customHeight="1" x14ac:dyDescent="0.3">
      <c r="A81" s="57">
        <v>74</v>
      </c>
      <c r="B81" s="61" t="s">
        <v>119</v>
      </c>
      <c r="C81" s="62">
        <v>26</v>
      </c>
      <c r="D81" s="58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1:15" s="48" customFormat="1" ht="19.2" customHeight="1" x14ac:dyDescent="0.3">
      <c r="A82" s="57">
        <v>75</v>
      </c>
      <c r="B82" s="61" t="s">
        <v>140</v>
      </c>
      <c r="C82" s="62">
        <v>20</v>
      </c>
      <c r="D82" s="58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1:15" s="48" customFormat="1" ht="19.2" customHeight="1" x14ac:dyDescent="0.3">
      <c r="A83" s="57">
        <v>76</v>
      </c>
      <c r="B83" s="61" t="s">
        <v>54</v>
      </c>
      <c r="C83" s="62">
        <v>49</v>
      </c>
      <c r="D83" s="58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1:15" s="48" customFormat="1" ht="19.2" customHeight="1" x14ac:dyDescent="0.3">
      <c r="A84" s="57">
        <v>77</v>
      </c>
      <c r="B84" s="61" t="s">
        <v>55</v>
      </c>
      <c r="C84" s="62">
        <v>50</v>
      </c>
      <c r="D84" s="58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1:15" s="48" customFormat="1" ht="19.2" customHeight="1" x14ac:dyDescent="0.3">
      <c r="A85" s="57">
        <v>78</v>
      </c>
      <c r="B85" s="61" t="s">
        <v>77</v>
      </c>
      <c r="C85" s="62">
        <v>50</v>
      </c>
      <c r="D85" s="58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1:15" s="48" customFormat="1" ht="19.2" customHeight="1" x14ac:dyDescent="0.3">
      <c r="A86" s="57">
        <v>79</v>
      </c>
      <c r="B86" s="61" t="s">
        <v>83</v>
      </c>
      <c r="C86" s="62">
        <v>61</v>
      </c>
      <c r="D86" s="58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1:15" s="48" customFormat="1" ht="19.2" customHeight="1" x14ac:dyDescent="0.3">
      <c r="A87" s="57">
        <v>80</v>
      </c>
      <c r="B87" s="61" t="s">
        <v>122</v>
      </c>
      <c r="C87" s="62">
        <v>48</v>
      </c>
      <c r="D87" s="58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1:15" s="48" customFormat="1" ht="19.2" customHeight="1" x14ac:dyDescent="0.3">
      <c r="A88" s="57">
        <v>81</v>
      </c>
      <c r="B88" s="61" t="s">
        <v>126</v>
      </c>
      <c r="C88" s="62">
        <v>53</v>
      </c>
      <c r="D88" s="58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1:15" s="48" customFormat="1" ht="19.2" customHeight="1" x14ac:dyDescent="0.3">
      <c r="A89" s="57">
        <v>82</v>
      </c>
      <c r="B89" s="61" t="s">
        <v>134</v>
      </c>
      <c r="C89" s="62">
        <v>26</v>
      </c>
      <c r="D89" s="58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1:15" s="48" customFormat="1" ht="19.2" customHeight="1" x14ac:dyDescent="0.3">
      <c r="A90" s="57">
        <v>83</v>
      </c>
      <c r="B90" s="61" t="s">
        <v>47</v>
      </c>
      <c r="C90" s="62">
        <v>51</v>
      </c>
      <c r="D90" s="58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  <row r="91" spans="1:15" s="48" customFormat="1" ht="19.2" customHeight="1" x14ac:dyDescent="0.3">
      <c r="A91" s="57">
        <v>84</v>
      </c>
      <c r="B91" s="61" t="s">
        <v>48</v>
      </c>
      <c r="C91" s="62">
        <v>57</v>
      </c>
      <c r="D91" s="58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1:15" s="48" customFormat="1" ht="19.2" customHeight="1" x14ac:dyDescent="0.3">
      <c r="A92" s="57">
        <v>85</v>
      </c>
      <c r="B92" s="61" t="s">
        <v>84</v>
      </c>
      <c r="C92" s="62">
        <v>56</v>
      </c>
      <c r="D92" s="58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1:15" s="48" customFormat="1" ht="19.2" customHeight="1" x14ac:dyDescent="0.3">
      <c r="A93" s="57">
        <v>86</v>
      </c>
      <c r="B93" s="61" t="s">
        <v>89</v>
      </c>
      <c r="C93" s="62">
        <v>49</v>
      </c>
      <c r="D93" s="58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1:15" s="48" customFormat="1" ht="19.2" customHeight="1" x14ac:dyDescent="0.3">
      <c r="A94" s="57">
        <v>87</v>
      </c>
      <c r="B94" s="61" t="s">
        <v>95</v>
      </c>
      <c r="C94" s="62">
        <v>54</v>
      </c>
      <c r="D94" s="58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1:15" s="48" customFormat="1" ht="19.2" customHeight="1" x14ac:dyDescent="0.3">
      <c r="A95" s="57">
        <v>88</v>
      </c>
      <c r="B95" s="61" t="s">
        <v>105</v>
      </c>
      <c r="C95" s="62">
        <v>37</v>
      </c>
      <c r="D95" s="58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</row>
    <row r="96" spans="1:15" s="48" customFormat="1" ht="19.2" customHeight="1" x14ac:dyDescent="0.3">
      <c r="A96" s="57">
        <v>89</v>
      </c>
      <c r="B96" s="61" t="s">
        <v>33</v>
      </c>
      <c r="C96" s="62">
        <v>48</v>
      </c>
      <c r="D96" s="58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1:15" s="48" customFormat="1" ht="19.2" customHeight="1" x14ac:dyDescent="0.3">
      <c r="A97" s="57">
        <v>90</v>
      </c>
      <c r="B97" s="61" t="s">
        <v>101</v>
      </c>
      <c r="C97" s="62">
        <v>46</v>
      </c>
      <c r="D97" s="58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1:15" s="48" customFormat="1" ht="19.2" customHeight="1" x14ac:dyDescent="0.3">
      <c r="A98" s="57">
        <v>91</v>
      </c>
      <c r="B98" s="61" t="s">
        <v>106</v>
      </c>
      <c r="C98" s="62">
        <v>42</v>
      </c>
      <c r="D98" s="58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  <row r="99" spans="1:15" s="48" customFormat="1" ht="19.2" customHeight="1" x14ac:dyDescent="0.3">
      <c r="A99" s="57">
        <v>92</v>
      </c>
      <c r="B99" s="61" t="s">
        <v>110</v>
      </c>
      <c r="C99" s="62">
        <v>56</v>
      </c>
      <c r="D99" s="58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</row>
    <row r="100" spans="1:15" s="48" customFormat="1" ht="19.2" customHeight="1" x14ac:dyDescent="0.3">
      <c r="A100" s="57">
        <v>93</v>
      </c>
      <c r="B100" s="61" t="s">
        <v>111</v>
      </c>
      <c r="C100" s="62">
        <v>45</v>
      </c>
      <c r="D100" s="58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</row>
    <row r="101" spans="1:15" s="48" customFormat="1" ht="19.2" customHeight="1" x14ac:dyDescent="0.3">
      <c r="A101" s="57">
        <v>94</v>
      </c>
      <c r="B101" s="61" t="s">
        <v>131</v>
      </c>
      <c r="C101" s="62">
        <v>17</v>
      </c>
      <c r="D101" s="58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</row>
    <row r="102" spans="1:15" s="48" customFormat="1" ht="19.2" customHeight="1" x14ac:dyDescent="0.3">
      <c r="A102" s="57">
        <v>95</v>
      </c>
      <c r="B102" s="61" t="s">
        <v>38</v>
      </c>
      <c r="C102" s="62">
        <v>51</v>
      </c>
      <c r="D102" s="58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</row>
    <row r="103" spans="1:15" s="48" customFormat="1" ht="19.2" customHeight="1" x14ac:dyDescent="0.3">
      <c r="A103" s="57">
        <v>96</v>
      </c>
      <c r="B103" s="61" t="s">
        <v>132</v>
      </c>
      <c r="C103" s="62">
        <v>18</v>
      </c>
      <c r="D103" s="58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</row>
    <row r="104" spans="1:15" s="48" customFormat="1" ht="19.2" customHeight="1" x14ac:dyDescent="0.3">
      <c r="A104" s="57">
        <v>97</v>
      </c>
      <c r="B104" s="61" t="s">
        <v>39</v>
      </c>
      <c r="C104" s="62">
        <v>45</v>
      </c>
      <c r="D104" s="58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</row>
    <row r="105" spans="1:15" s="48" customFormat="1" ht="19.2" customHeight="1" x14ac:dyDescent="0.3">
      <c r="A105" s="57">
        <v>98</v>
      </c>
      <c r="B105" s="61" t="s">
        <v>67</v>
      </c>
      <c r="C105" s="62">
        <v>50</v>
      </c>
      <c r="D105" s="58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</row>
    <row r="106" spans="1:15" s="48" customFormat="1" ht="19.2" customHeight="1" x14ac:dyDescent="0.3">
      <c r="A106" s="57">
        <v>99</v>
      </c>
      <c r="B106" s="61" t="s">
        <v>71</v>
      </c>
      <c r="C106" s="62">
        <v>43</v>
      </c>
      <c r="D106" s="58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</row>
    <row r="107" spans="1:15" s="48" customFormat="1" ht="19.2" customHeight="1" x14ac:dyDescent="0.3">
      <c r="A107" s="57">
        <v>100</v>
      </c>
      <c r="B107" s="61" t="s">
        <v>78</v>
      </c>
      <c r="C107" s="62">
        <v>42</v>
      </c>
      <c r="D107" s="58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1:15" s="48" customFormat="1" ht="19.2" customHeight="1" x14ac:dyDescent="0.3">
      <c r="A108" s="57">
        <v>101</v>
      </c>
      <c r="B108" s="61" t="s">
        <v>85</v>
      </c>
      <c r="C108" s="62">
        <v>43</v>
      </c>
      <c r="D108" s="58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</row>
    <row r="109" spans="1:15" s="48" customFormat="1" ht="19.2" customHeight="1" x14ac:dyDescent="0.3">
      <c r="A109" s="57">
        <v>102</v>
      </c>
      <c r="B109" s="61" t="s">
        <v>88</v>
      </c>
      <c r="C109" s="62">
        <v>52</v>
      </c>
      <c r="D109" s="58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</row>
    <row r="110" spans="1:15" s="48" customFormat="1" ht="19.2" customHeight="1" x14ac:dyDescent="0.3">
      <c r="A110" s="57">
        <v>103</v>
      </c>
      <c r="B110" s="61" t="s">
        <v>91</v>
      </c>
      <c r="C110" s="62">
        <v>55</v>
      </c>
      <c r="D110" s="58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</row>
    <row r="111" spans="1:15" s="48" customFormat="1" ht="19.2" customHeight="1" x14ac:dyDescent="0.3">
      <c r="A111" s="57">
        <v>104</v>
      </c>
      <c r="B111" s="61" t="s">
        <v>97</v>
      </c>
      <c r="C111" s="62">
        <v>46</v>
      </c>
      <c r="D111" s="58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</row>
    <row r="112" spans="1:15" s="46" customFormat="1" ht="19.2" customHeight="1" x14ac:dyDescent="0.35">
      <c r="A112" s="55" t="s">
        <v>26</v>
      </c>
      <c r="B112" s="56" t="s">
        <v>4</v>
      </c>
      <c r="C112" s="56"/>
      <c r="D112" s="56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</row>
    <row r="113" spans="1:15" s="48" customFormat="1" ht="19.2" customHeight="1" x14ac:dyDescent="0.3">
      <c r="A113" s="57">
        <v>105</v>
      </c>
      <c r="B113" s="63" t="s">
        <v>291</v>
      </c>
      <c r="C113" s="62">
        <v>22</v>
      </c>
      <c r="D113" s="58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</row>
    <row r="114" spans="1:15" s="48" customFormat="1" ht="19.2" customHeight="1" x14ac:dyDescent="0.3">
      <c r="A114" s="57">
        <v>106</v>
      </c>
      <c r="B114" s="63" t="s">
        <v>165</v>
      </c>
      <c r="C114" s="62">
        <v>46</v>
      </c>
      <c r="D114" s="58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</row>
    <row r="115" spans="1:15" s="48" customFormat="1" ht="19.2" customHeight="1" x14ac:dyDescent="0.3">
      <c r="A115" s="57">
        <v>107</v>
      </c>
      <c r="B115" s="63" t="s">
        <v>166</v>
      </c>
      <c r="C115" s="62">
        <v>44</v>
      </c>
      <c r="D115" s="58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</row>
    <row r="116" spans="1:15" s="48" customFormat="1" ht="19.2" customHeight="1" x14ac:dyDescent="0.3">
      <c r="A116" s="57">
        <v>108</v>
      </c>
      <c r="B116" s="63" t="s">
        <v>200</v>
      </c>
      <c r="C116" s="62">
        <v>48</v>
      </c>
      <c r="D116" s="58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</row>
    <row r="117" spans="1:15" s="48" customFormat="1" ht="19.2" customHeight="1" x14ac:dyDescent="0.3">
      <c r="A117" s="57">
        <v>109</v>
      </c>
      <c r="B117" s="63" t="s">
        <v>142</v>
      </c>
      <c r="C117" s="62">
        <v>14</v>
      </c>
      <c r="D117" s="58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</row>
    <row r="118" spans="1:15" s="48" customFormat="1" ht="19.2" customHeight="1" x14ac:dyDescent="0.3">
      <c r="A118" s="57">
        <v>110</v>
      </c>
      <c r="B118" s="63" t="s">
        <v>285</v>
      </c>
      <c r="C118" s="62">
        <v>23</v>
      </c>
      <c r="D118" s="58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</row>
    <row r="119" spans="1:15" s="48" customFormat="1" ht="19.2" customHeight="1" x14ac:dyDescent="0.3">
      <c r="A119" s="57">
        <v>111</v>
      </c>
      <c r="B119" s="63" t="s">
        <v>219</v>
      </c>
      <c r="C119" s="62">
        <v>43</v>
      </c>
      <c r="D119" s="58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</row>
    <row r="120" spans="1:15" s="48" customFormat="1" ht="19.2" customHeight="1" x14ac:dyDescent="0.3">
      <c r="A120" s="57">
        <v>112</v>
      </c>
      <c r="B120" s="63" t="s">
        <v>294</v>
      </c>
      <c r="C120" s="62">
        <v>21</v>
      </c>
      <c r="D120" s="58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  <row r="121" spans="1:15" s="48" customFormat="1" ht="19.2" customHeight="1" x14ac:dyDescent="0.3">
      <c r="A121" s="57">
        <v>113</v>
      </c>
      <c r="B121" s="63" t="s">
        <v>167</v>
      </c>
      <c r="C121" s="62">
        <v>49</v>
      </c>
      <c r="D121" s="58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</row>
    <row r="122" spans="1:15" s="48" customFormat="1" ht="19.2" customHeight="1" x14ac:dyDescent="0.3">
      <c r="A122" s="57">
        <v>114</v>
      </c>
      <c r="B122" s="63" t="s">
        <v>168</v>
      </c>
      <c r="C122" s="62">
        <v>46</v>
      </c>
      <c r="D122" s="58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</row>
    <row r="123" spans="1:15" s="48" customFormat="1" ht="19.2" customHeight="1" x14ac:dyDescent="0.3">
      <c r="A123" s="57">
        <v>115</v>
      </c>
      <c r="B123" s="63" t="s">
        <v>296</v>
      </c>
      <c r="C123" s="62">
        <v>27</v>
      </c>
      <c r="D123" s="58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</row>
    <row r="124" spans="1:15" s="48" customFormat="1" ht="19.2" customHeight="1" x14ac:dyDescent="0.3">
      <c r="A124" s="57">
        <v>116</v>
      </c>
      <c r="B124" s="63" t="s">
        <v>179</v>
      </c>
      <c r="C124" s="62">
        <v>62</v>
      </c>
      <c r="D124" s="58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</row>
    <row r="125" spans="1:15" s="48" customFormat="1" ht="19.2" customHeight="1" x14ac:dyDescent="0.3">
      <c r="A125" s="57">
        <v>117</v>
      </c>
      <c r="B125" s="63" t="s">
        <v>180</v>
      </c>
      <c r="C125" s="62">
        <v>67</v>
      </c>
      <c r="D125" s="58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</row>
    <row r="126" spans="1:15" s="48" customFormat="1" ht="19.2" customHeight="1" x14ac:dyDescent="0.3">
      <c r="A126" s="57">
        <v>118</v>
      </c>
      <c r="B126" s="63" t="s">
        <v>192</v>
      </c>
      <c r="C126" s="62">
        <v>64</v>
      </c>
      <c r="D126" s="58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</row>
    <row r="127" spans="1:15" s="48" customFormat="1" ht="19.2" customHeight="1" x14ac:dyDescent="0.3">
      <c r="A127" s="57">
        <v>119</v>
      </c>
      <c r="B127" s="63" t="s">
        <v>205</v>
      </c>
      <c r="C127" s="62">
        <v>61</v>
      </c>
      <c r="D127" s="58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</row>
    <row r="128" spans="1:15" s="48" customFormat="1" ht="19.2" customHeight="1" x14ac:dyDescent="0.3">
      <c r="A128" s="57">
        <v>120</v>
      </c>
      <c r="B128" s="63" t="s">
        <v>222</v>
      </c>
      <c r="C128" s="62">
        <v>64</v>
      </c>
      <c r="D128" s="58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</row>
    <row r="129" spans="1:15" s="48" customFormat="1" ht="19.2" customHeight="1" x14ac:dyDescent="0.3">
      <c r="A129" s="57">
        <v>121</v>
      </c>
      <c r="B129" s="63" t="s">
        <v>235</v>
      </c>
      <c r="C129" s="62">
        <v>60</v>
      </c>
      <c r="D129" s="58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</row>
    <row r="130" spans="1:15" s="48" customFormat="1" ht="19.2" customHeight="1" x14ac:dyDescent="0.3">
      <c r="A130" s="57">
        <v>122</v>
      </c>
      <c r="B130" s="63" t="s">
        <v>245</v>
      </c>
      <c r="C130" s="62">
        <v>56</v>
      </c>
      <c r="D130" s="58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</row>
    <row r="131" spans="1:15" s="48" customFormat="1" ht="19.2" customHeight="1" x14ac:dyDescent="0.3">
      <c r="A131" s="57">
        <v>123</v>
      </c>
      <c r="B131" s="63" t="s">
        <v>260</v>
      </c>
      <c r="C131" s="62">
        <v>56</v>
      </c>
      <c r="D131" s="58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</row>
    <row r="132" spans="1:15" s="48" customFormat="1" ht="19.2" customHeight="1" x14ac:dyDescent="0.3">
      <c r="A132" s="57">
        <v>124</v>
      </c>
      <c r="B132" s="63" t="s">
        <v>266</v>
      </c>
      <c r="C132" s="62">
        <v>52</v>
      </c>
      <c r="D132" s="58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</row>
    <row r="133" spans="1:15" s="48" customFormat="1" ht="19.2" customHeight="1" x14ac:dyDescent="0.3">
      <c r="A133" s="57">
        <v>125</v>
      </c>
      <c r="B133" s="63" t="s">
        <v>244</v>
      </c>
      <c r="C133" s="62">
        <v>56</v>
      </c>
      <c r="D133" s="58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</row>
    <row r="134" spans="1:15" s="48" customFormat="1" ht="19.2" customHeight="1" x14ac:dyDescent="0.3">
      <c r="A134" s="57">
        <v>126</v>
      </c>
      <c r="B134" s="63" t="s">
        <v>252</v>
      </c>
      <c r="C134" s="62">
        <v>59</v>
      </c>
      <c r="D134" s="58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</row>
    <row r="135" spans="1:15" s="48" customFormat="1" ht="19.2" customHeight="1" x14ac:dyDescent="0.3">
      <c r="A135" s="57">
        <v>127</v>
      </c>
      <c r="B135" s="63" t="s">
        <v>257</v>
      </c>
      <c r="C135" s="62">
        <v>62</v>
      </c>
      <c r="D135" s="58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</row>
    <row r="136" spans="1:15" s="48" customFormat="1" ht="19.2" customHeight="1" x14ac:dyDescent="0.3">
      <c r="A136" s="57">
        <v>128</v>
      </c>
      <c r="B136" s="63" t="s">
        <v>264</v>
      </c>
      <c r="C136" s="62">
        <v>60</v>
      </c>
      <c r="D136" s="58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</row>
    <row r="137" spans="1:15" s="48" customFormat="1" ht="19.2" customHeight="1" x14ac:dyDescent="0.3">
      <c r="A137" s="57">
        <v>129</v>
      </c>
      <c r="B137" s="63" t="s">
        <v>269</v>
      </c>
      <c r="C137" s="62">
        <v>56</v>
      </c>
      <c r="D137" s="58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</row>
    <row r="138" spans="1:15" s="48" customFormat="1" ht="19.2" customHeight="1" x14ac:dyDescent="0.3">
      <c r="A138" s="57">
        <v>130</v>
      </c>
      <c r="B138" s="63" t="s">
        <v>287</v>
      </c>
      <c r="C138" s="62">
        <v>27</v>
      </c>
      <c r="D138" s="58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</row>
    <row r="139" spans="1:15" s="48" customFormat="1" ht="19.2" customHeight="1" x14ac:dyDescent="0.3">
      <c r="A139" s="57">
        <v>131</v>
      </c>
      <c r="B139" s="63" t="s">
        <v>147</v>
      </c>
      <c r="C139" s="62">
        <v>62</v>
      </c>
      <c r="D139" s="58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</row>
    <row r="140" spans="1:15" s="48" customFormat="1" ht="19.2" customHeight="1" x14ac:dyDescent="0.3">
      <c r="A140" s="57">
        <v>132</v>
      </c>
      <c r="B140" s="63" t="s">
        <v>276</v>
      </c>
      <c r="C140" s="62">
        <v>28</v>
      </c>
      <c r="D140" s="58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</row>
    <row r="141" spans="1:15" s="48" customFormat="1" ht="19.2" customHeight="1" x14ac:dyDescent="0.3">
      <c r="A141" s="57">
        <v>133</v>
      </c>
      <c r="B141" s="63" t="s">
        <v>148</v>
      </c>
      <c r="C141" s="62">
        <v>63</v>
      </c>
      <c r="D141" s="58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</row>
    <row r="142" spans="1:15" s="48" customFormat="1" ht="19.2" customHeight="1" x14ac:dyDescent="0.3">
      <c r="A142" s="57">
        <v>134</v>
      </c>
      <c r="B142" s="63" t="s">
        <v>149</v>
      </c>
      <c r="C142" s="62">
        <v>63</v>
      </c>
      <c r="D142" s="58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</row>
    <row r="143" spans="1:15" s="48" customFormat="1" ht="19.2" customHeight="1" x14ac:dyDescent="0.3">
      <c r="A143" s="57">
        <v>135</v>
      </c>
      <c r="B143" s="63" t="s">
        <v>150</v>
      </c>
      <c r="C143" s="62">
        <v>63</v>
      </c>
      <c r="D143" s="58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</row>
    <row r="144" spans="1:15" s="48" customFormat="1" ht="19.2" customHeight="1" x14ac:dyDescent="0.3">
      <c r="A144" s="57">
        <v>136</v>
      </c>
      <c r="B144" s="63" t="s">
        <v>151</v>
      </c>
      <c r="C144" s="62">
        <v>58</v>
      </c>
      <c r="D144" s="58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</row>
    <row r="145" spans="1:15" s="48" customFormat="1" ht="19.2" customHeight="1" x14ac:dyDescent="0.3">
      <c r="A145" s="57">
        <v>137</v>
      </c>
      <c r="B145" s="63" t="s">
        <v>152</v>
      </c>
      <c r="C145" s="62">
        <v>57</v>
      </c>
      <c r="D145" s="58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</row>
    <row r="146" spans="1:15" s="48" customFormat="1" ht="19.2" customHeight="1" x14ac:dyDescent="0.3">
      <c r="A146" s="57">
        <v>138</v>
      </c>
      <c r="B146" s="63" t="s">
        <v>199</v>
      </c>
      <c r="C146" s="62">
        <v>61</v>
      </c>
      <c r="D146" s="58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</row>
    <row r="147" spans="1:15" s="48" customFormat="1" ht="19.2" customHeight="1" x14ac:dyDescent="0.3">
      <c r="A147" s="57">
        <v>139</v>
      </c>
      <c r="B147" s="63" t="s">
        <v>203</v>
      </c>
      <c r="C147" s="62">
        <v>56</v>
      </c>
      <c r="D147" s="58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</row>
    <row r="148" spans="1:15" s="48" customFormat="1" ht="19.2" customHeight="1" x14ac:dyDescent="0.3">
      <c r="A148" s="57">
        <v>140</v>
      </c>
      <c r="B148" s="63" t="s">
        <v>210</v>
      </c>
      <c r="C148" s="62">
        <v>59</v>
      </c>
      <c r="D148" s="58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</row>
    <row r="149" spans="1:15" s="48" customFormat="1" ht="19.2" customHeight="1" x14ac:dyDescent="0.3">
      <c r="A149" s="57">
        <v>141</v>
      </c>
      <c r="B149" s="63" t="s">
        <v>283</v>
      </c>
      <c r="C149" s="62">
        <v>21</v>
      </c>
      <c r="D149" s="58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</row>
    <row r="150" spans="1:15" s="48" customFormat="1" ht="19.2" customHeight="1" x14ac:dyDescent="0.3">
      <c r="A150" s="57">
        <v>142</v>
      </c>
      <c r="B150" s="63" t="s">
        <v>177</v>
      </c>
      <c r="C150" s="62">
        <v>54</v>
      </c>
      <c r="D150" s="58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</row>
    <row r="151" spans="1:15" s="48" customFormat="1" ht="19.2" customHeight="1" x14ac:dyDescent="0.3">
      <c r="A151" s="57">
        <v>143</v>
      </c>
      <c r="B151" s="63" t="s">
        <v>289</v>
      </c>
      <c r="C151" s="62">
        <v>20</v>
      </c>
      <c r="D151" s="58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</row>
    <row r="152" spans="1:15" s="48" customFormat="1" ht="19.2" customHeight="1" x14ac:dyDescent="0.3">
      <c r="A152" s="57">
        <v>144</v>
      </c>
      <c r="B152" s="63" t="s">
        <v>143</v>
      </c>
      <c r="C152" s="62">
        <v>57</v>
      </c>
      <c r="D152" s="58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</row>
    <row r="153" spans="1:15" s="48" customFormat="1" ht="19.2" customHeight="1" x14ac:dyDescent="0.3">
      <c r="A153" s="57">
        <v>145</v>
      </c>
      <c r="B153" s="63" t="s">
        <v>144</v>
      </c>
      <c r="C153" s="62">
        <v>49</v>
      </c>
      <c r="D153" s="58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</row>
    <row r="154" spans="1:15" s="48" customFormat="1" ht="19.2" customHeight="1" x14ac:dyDescent="0.3">
      <c r="A154" s="57">
        <v>146</v>
      </c>
      <c r="B154" s="63" t="s">
        <v>145</v>
      </c>
      <c r="C154" s="62">
        <v>52</v>
      </c>
      <c r="D154" s="58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</row>
    <row r="155" spans="1:15" s="48" customFormat="1" ht="19.2" customHeight="1" x14ac:dyDescent="0.3">
      <c r="A155" s="57">
        <v>147</v>
      </c>
      <c r="B155" s="63" t="s">
        <v>253</v>
      </c>
      <c r="C155" s="62">
        <v>52</v>
      </c>
      <c r="D155" s="58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</row>
    <row r="156" spans="1:15" s="48" customFormat="1" ht="19.2" customHeight="1" x14ac:dyDescent="0.3">
      <c r="A156" s="57">
        <v>148</v>
      </c>
      <c r="B156" s="63" t="s">
        <v>175</v>
      </c>
      <c r="C156" s="62">
        <v>52</v>
      </c>
      <c r="D156" s="58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</row>
    <row r="157" spans="1:15" s="48" customFormat="1" ht="19.2" customHeight="1" x14ac:dyDescent="0.3">
      <c r="A157" s="57">
        <v>149</v>
      </c>
      <c r="B157" s="63" t="s">
        <v>176</v>
      </c>
      <c r="C157" s="62">
        <v>53</v>
      </c>
      <c r="D157" s="58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</row>
    <row r="158" spans="1:15" s="48" customFormat="1" ht="19.2" customHeight="1" x14ac:dyDescent="0.3">
      <c r="A158" s="57">
        <v>150</v>
      </c>
      <c r="B158" s="63" t="s">
        <v>293</v>
      </c>
      <c r="C158" s="62">
        <v>19</v>
      </c>
      <c r="D158" s="58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</row>
    <row r="159" spans="1:15" s="48" customFormat="1" ht="19.2" customHeight="1" x14ac:dyDescent="0.3">
      <c r="A159" s="57">
        <v>151</v>
      </c>
      <c r="B159" s="63" t="s">
        <v>181</v>
      </c>
      <c r="C159" s="62">
        <v>52</v>
      </c>
      <c r="D159" s="58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</row>
    <row r="160" spans="1:15" s="48" customFormat="1" ht="19.2" customHeight="1" x14ac:dyDescent="0.3">
      <c r="A160" s="57">
        <v>152</v>
      </c>
      <c r="B160" s="63" t="s">
        <v>282</v>
      </c>
      <c r="C160" s="62">
        <v>18</v>
      </c>
      <c r="D160" s="58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</row>
    <row r="161" spans="1:15" s="48" customFormat="1" ht="19.2" customHeight="1" x14ac:dyDescent="0.3">
      <c r="A161" s="57">
        <v>153</v>
      </c>
      <c r="B161" s="63" t="s">
        <v>182</v>
      </c>
      <c r="C161" s="62">
        <v>50</v>
      </c>
      <c r="D161" s="58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</row>
    <row r="162" spans="1:15" s="48" customFormat="1" ht="19.2" customHeight="1" x14ac:dyDescent="0.3">
      <c r="A162" s="57">
        <v>154</v>
      </c>
      <c r="B162" s="63" t="s">
        <v>213</v>
      </c>
      <c r="C162" s="62">
        <v>42</v>
      </c>
      <c r="D162" s="58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</row>
    <row r="163" spans="1:15" s="48" customFormat="1" ht="19.2" customHeight="1" x14ac:dyDescent="0.3">
      <c r="A163" s="57">
        <v>155</v>
      </c>
      <c r="B163" s="63" t="s">
        <v>229</v>
      </c>
      <c r="C163" s="62">
        <v>54</v>
      </c>
      <c r="D163" s="58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</row>
    <row r="164" spans="1:15" s="48" customFormat="1" ht="19.2" customHeight="1" x14ac:dyDescent="0.3">
      <c r="A164" s="57">
        <v>156</v>
      </c>
      <c r="B164" s="63" t="s">
        <v>178</v>
      </c>
      <c r="C164" s="62">
        <v>50</v>
      </c>
      <c r="D164" s="58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</row>
    <row r="165" spans="1:15" s="48" customFormat="1" ht="19.2" customHeight="1" x14ac:dyDescent="0.3">
      <c r="A165" s="57">
        <v>157</v>
      </c>
      <c r="B165" s="63" t="s">
        <v>208</v>
      </c>
      <c r="C165" s="62">
        <v>53</v>
      </c>
      <c r="D165" s="58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</row>
    <row r="166" spans="1:15" s="48" customFormat="1" ht="19.2" customHeight="1" x14ac:dyDescent="0.3">
      <c r="A166" s="57">
        <v>158</v>
      </c>
      <c r="B166" s="63" t="s">
        <v>249</v>
      </c>
      <c r="C166" s="62">
        <v>49</v>
      </c>
      <c r="D166" s="58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</row>
    <row r="167" spans="1:15" s="48" customFormat="1" ht="19.2" customHeight="1" x14ac:dyDescent="0.3">
      <c r="A167" s="57">
        <v>159</v>
      </c>
      <c r="B167" s="63" t="s">
        <v>251</v>
      </c>
      <c r="C167" s="62">
        <v>55</v>
      </c>
      <c r="D167" s="58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</row>
    <row r="168" spans="1:15" s="48" customFormat="1" ht="19.2" customHeight="1" x14ac:dyDescent="0.3">
      <c r="A168" s="57">
        <v>160</v>
      </c>
      <c r="B168" s="63" t="s">
        <v>258</v>
      </c>
      <c r="C168" s="62">
        <v>51</v>
      </c>
      <c r="D168" s="58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</row>
    <row r="169" spans="1:15" s="48" customFormat="1" ht="19.2" customHeight="1" x14ac:dyDescent="0.3">
      <c r="A169" s="57">
        <v>161</v>
      </c>
      <c r="B169" s="63" t="s">
        <v>263</v>
      </c>
      <c r="C169" s="62">
        <v>53</v>
      </c>
      <c r="D169" s="58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</row>
    <row r="170" spans="1:15" s="48" customFormat="1" ht="19.2" customHeight="1" x14ac:dyDescent="0.3">
      <c r="A170" s="57">
        <v>162</v>
      </c>
      <c r="B170" s="63" t="s">
        <v>267</v>
      </c>
      <c r="C170" s="62">
        <v>61</v>
      </c>
      <c r="D170" s="58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</row>
    <row r="171" spans="1:15" s="48" customFormat="1" ht="19.2" customHeight="1" x14ac:dyDescent="0.3">
      <c r="A171" s="57">
        <v>163</v>
      </c>
      <c r="B171" s="63" t="s">
        <v>271</v>
      </c>
      <c r="C171" s="62">
        <v>48</v>
      </c>
      <c r="D171" s="58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</row>
    <row r="172" spans="1:15" s="48" customFormat="1" ht="19.2" customHeight="1" x14ac:dyDescent="0.3">
      <c r="A172" s="57">
        <v>164</v>
      </c>
      <c r="B172" s="63" t="s">
        <v>290</v>
      </c>
      <c r="C172" s="62">
        <v>31</v>
      </c>
      <c r="D172" s="58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</row>
    <row r="173" spans="1:15" s="48" customFormat="1" ht="19.2" customHeight="1" x14ac:dyDescent="0.3">
      <c r="A173" s="57">
        <v>165</v>
      </c>
      <c r="B173" s="63" t="s">
        <v>153</v>
      </c>
      <c r="C173" s="62">
        <v>66</v>
      </c>
      <c r="D173" s="58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</row>
    <row r="174" spans="1:15" s="48" customFormat="1" ht="19.2" customHeight="1" x14ac:dyDescent="0.3">
      <c r="A174" s="57">
        <v>166</v>
      </c>
      <c r="B174" s="63" t="s">
        <v>277</v>
      </c>
      <c r="C174" s="62">
        <v>31</v>
      </c>
      <c r="D174" s="58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</row>
    <row r="175" spans="1:15" s="48" customFormat="1" ht="19.2" customHeight="1" x14ac:dyDescent="0.3">
      <c r="A175" s="57">
        <v>167</v>
      </c>
      <c r="B175" s="63" t="s">
        <v>154</v>
      </c>
      <c r="C175" s="62">
        <v>58</v>
      </c>
      <c r="D175" s="58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</row>
    <row r="176" spans="1:15" s="48" customFormat="1" ht="19.2" customHeight="1" x14ac:dyDescent="0.3">
      <c r="A176" s="57">
        <v>168</v>
      </c>
      <c r="B176" s="63" t="s">
        <v>278</v>
      </c>
      <c r="C176" s="62">
        <v>30</v>
      </c>
      <c r="D176" s="58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</row>
    <row r="177" spans="1:15" s="48" customFormat="1" ht="19.2" customHeight="1" x14ac:dyDescent="0.3">
      <c r="A177" s="57">
        <v>169</v>
      </c>
      <c r="B177" s="63" t="s">
        <v>155</v>
      </c>
      <c r="C177" s="62">
        <v>54</v>
      </c>
      <c r="D177" s="58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</row>
    <row r="178" spans="1:15" s="48" customFormat="1" ht="19.2" customHeight="1" x14ac:dyDescent="0.3">
      <c r="A178" s="57">
        <v>170</v>
      </c>
      <c r="B178" s="63" t="s">
        <v>156</v>
      </c>
      <c r="C178" s="62">
        <v>52</v>
      </c>
      <c r="D178" s="58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</row>
    <row r="179" spans="1:15" s="48" customFormat="1" ht="19.2" customHeight="1" x14ac:dyDescent="0.3">
      <c r="A179" s="57">
        <v>171</v>
      </c>
      <c r="B179" s="63" t="s">
        <v>157</v>
      </c>
      <c r="C179" s="62">
        <v>54</v>
      </c>
      <c r="D179" s="58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</row>
    <row r="180" spans="1:15" s="48" customFormat="1" ht="19.2" customHeight="1" x14ac:dyDescent="0.3">
      <c r="A180" s="57">
        <v>172</v>
      </c>
      <c r="B180" s="63" t="s">
        <v>204</v>
      </c>
      <c r="C180" s="62">
        <v>60</v>
      </c>
      <c r="D180" s="58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</row>
    <row r="181" spans="1:15" s="48" customFormat="1" ht="19.2" customHeight="1" x14ac:dyDescent="0.3">
      <c r="A181" s="57">
        <v>173</v>
      </c>
      <c r="B181" s="63" t="s">
        <v>209</v>
      </c>
      <c r="C181" s="62">
        <v>55</v>
      </c>
      <c r="D181" s="58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</row>
    <row r="182" spans="1:15" s="48" customFormat="1" ht="19.2" customHeight="1" x14ac:dyDescent="0.3">
      <c r="A182" s="57">
        <v>174</v>
      </c>
      <c r="B182" s="63" t="s">
        <v>212</v>
      </c>
      <c r="C182" s="62">
        <v>57</v>
      </c>
      <c r="D182" s="58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</row>
    <row r="183" spans="1:15" s="48" customFormat="1" ht="19.2" customHeight="1" x14ac:dyDescent="0.3">
      <c r="A183" s="57">
        <v>175</v>
      </c>
      <c r="B183" s="63" t="s">
        <v>217</v>
      </c>
      <c r="C183" s="62">
        <v>59</v>
      </c>
      <c r="D183" s="58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</row>
    <row r="184" spans="1:15" s="48" customFormat="1" ht="19.2" customHeight="1" x14ac:dyDescent="0.3">
      <c r="A184" s="57">
        <v>176</v>
      </c>
      <c r="B184" s="63" t="s">
        <v>270</v>
      </c>
      <c r="C184" s="62">
        <v>51</v>
      </c>
      <c r="D184" s="58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</row>
    <row r="185" spans="1:15" s="48" customFormat="1" ht="19.2" customHeight="1" x14ac:dyDescent="0.3">
      <c r="A185" s="57">
        <v>177</v>
      </c>
      <c r="B185" s="63" t="s">
        <v>279</v>
      </c>
      <c r="C185" s="62">
        <v>21</v>
      </c>
      <c r="D185" s="58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</row>
    <row r="186" spans="1:15" s="48" customFormat="1" ht="19.2" customHeight="1" x14ac:dyDescent="0.3">
      <c r="A186" s="57">
        <v>178</v>
      </c>
      <c r="B186" s="63" t="s">
        <v>173</v>
      </c>
      <c r="C186" s="62">
        <v>59</v>
      </c>
      <c r="D186" s="58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</row>
    <row r="187" spans="1:15" s="48" customFormat="1" ht="19.2" customHeight="1" x14ac:dyDescent="0.3">
      <c r="A187" s="57">
        <v>179</v>
      </c>
      <c r="B187" s="63" t="s">
        <v>280</v>
      </c>
      <c r="C187" s="62">
        <v>21</v>
      </c>
      <c r="D187" s="58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</row>
    <row r="188" spans="1:15" s="48" customFormat="1" ht="19.2" customHeight="1" x14ac:dyDescent="0.3">
      <c r="A188" s="57">
        <v>180</v>
      </c>
      <c r="B188" s="63" t="s">
        <v>174</v>
      </c>
      <c r="C188" s="62">
        <v>56</v>
      </c>
      <c r="D188" s="58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</row>
    <row r="189" spans="1:15" s="48" customFormat="1" ht="19.2" customHeight="1" x14ac:dyDescent="0.3">
      <c r="A189" s="57">
        <v>181</v>
      </c>
      <c r="B189" s="63" t="s">
        <v>194</v>
      </c>
      <c r="C189" s="62">
        <v>59</v>
      </c>
      <c r="D189" s="58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</row>
    <row r="190" spans="1:15" s="48" customFormat="1" ht="19.2" customHeight="1" x14ac:dyDescent="0.3">
      <c r="A190" s="57">
        <v>182</v>
      </c>
      <c r="B190" s="63" t="s">
        <v>195</v>
      </c>
      <c r="C190" s="62">
        <v>52</v>
      </c>
      <c r="D190" s="58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</row>
    <row r="191" spans="1:15" s="48" customFormat="1" ht="19.2" customHeight="1" x14ac:dyDescent="0.3">
      <c r="A191" s="57">
        <v>183</v>
      </c>
      <c r="B191" s="63" t="s">
        <v>196</v>
      </c>
      <c r="C191" s="62">
        <v>57</v>
      </c>
      <c r="D191" s="58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</row>
    <row r="192" spans="1:15" s="48" customFormat="1" ht="19.2" customHeight="1" x14ac:dyDescent="0.3">
      <c r="A192" s="57">
        <v>184</v>
      </c>
      <c r="B192" s="63" t="s">
        <v>255</v>
      </c>
      <c r="C192" s="62">
        <v>60</v>
      </c>
      <c r="D192" s="58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</row>
    <row r="193" spans="1:15" s="48" customFormat="1" ht="19.2" customHeight="1" x14ac:dyDescent="0.3">
      <c r="A193" s="57">
        <v>185</v>
      </c>
      <c r="B193" s="63" t="s">
        <v>286</v>
      </c>
      <c r="C193" s="62">
        <v>33</v>
      </c>
      <c r="D193" s="58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</row>
    <row r="194" spans="1:15" s="48" customFormat="1" ht="19.2" customHeight="1" x14ac:dyDescent="0.3">
      <c r="A194" s="57">
        <v>186</v>
      </c>
      <c r="B194" s="63" t="s">
        <v>169</v>
      </c>
      <c r="C194" s="62">
        <v>53</v>
      </c>
      <c r="D194" s="58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</row>
    <row r="195" spans="1:15" s="48" customFormat="1" ht="19.2" customHeight="1" x14ac:dyDescent="0.3">
      <c r="A195" s="57">
        <v>187</v>
      </c>
      <c r="B195" s="63" t="s">
        <v>231</v>
      </c>
      <c r="C195" s="62">
        <v>53</v>
      </c>
      <c r="D195" s="58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</row>
    <row r="196" spans="1:15" s="48" customFormat="1" ht="19.2" customHeight="1" x14ac:dyDescent="0.3">
      <c r="A196" s="57">
        <v>188</v>
      </c>
      <c r="B196" s="63" t="s">
        <v>254</v>
      </c>
      <c r="C196" s="62">
        <v>53</v>
      </c>
      <c r="D196" s="58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</row>
    <row r="197" spans="1:15" s="48" customFormat="1" ht="19.2" customHeight="1" x14ac:dyDescent="0.3">
      <c r="A197" s="57">
        <v>189</v>
      </c>
      <c r="B197" s="63" t="s">
        <v>146</v>
      </c>
      <c r="C197" s="62">
        <v>30</v>
      </c>
      <c r="D197" s="58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</row>
    <row r="198" spans="1:15" s="48" customFormat="1" ht="19.2" customHeight="1" x14ac:dyDescent="0.3">
      <c r="A198" s="57">
        <v>190</v>
      </c>
      <c r="B198" s="63" t="s">
        <v>274</v>
      </c>
      <c r="C198" s="62">
        <v>35</v>
      </c>
      <c r="D198" s="58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</row>
    <row r="199" spans="1:15" s="48" customFormat="1" ht="19.2" customHeight="1" x14ac:dyDescent="0.3">
      <c r="A199" s="57">
        <v>191</v>
      </c>
      <c r="B199" s="63" t="s">
        <v>246</v>
      </c>
      <c r="C199" s="62">
        <v>57</v>
      </c>
      <c r="D199" s="58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</row>
    <row r="200" spans="1:15" s="48" customFormat="1" ht="19.2" customHeight="1" x14ac:dyDescent="0.3">
      <c r="A200" s="57">
        <v>192</v>
      </c>
      <c r="B200" s="63" t="s">
        <v>248</v>
      </c>
      <c r="C200" s="62">
        <v>54</v>
      </c>
      <c r="D200" s="58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</row>
    <row r="201" spans="1:15" s="48" customFormat="1" ht="19.2" customHeight="1" x14ac:dyDescent="0.3">
      <c r="A201" s="57">
        <v>193</v>
      </c>
      <c r="B201" s="63" t="s">
        <v>250</v>
      </c>
      <c r="C201" s="62">
        <v>55</v>
      </c>
      <c r="D201" s="58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</row>
    <row r="202" spans="1:15" s="48" customFormat="1" ht="19.2" customHeight="1" x14ac:dyDescent="0.3">
      <c r="A202" s="57">
        <v>194</v>
      </c>
      <c r="B202" s="63" t="s">
        <v>288</v>
      </c>
      <c r="C202" s="62">
        <v>29</v>
      </c>
      <c r="D202" s="58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</row>
    <row r="203" spans="1:15" s="48" customFormat="1" ht="19.2" customHeight="1" x14ac:dyDescent="0.3">
      <c r="A203" s="57">
        <v>195</v>
      </c>
      <c r="B203" s="63" t="s">
        <v>158</v>
      </c>
      <c r="C203" s="62">
        <v>59</v>
      </c>
      <c r="D203" s="58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</row>
    <row r="204" spans="1:15" s="48" customFormat="1" ht="19.2" customHeight="1" x14ac:dyDescent="0.3">
      <c r="A204" s="57">
        <v>196</v>
      </c>
      <c r="B204" s="63" t="s">
        <v>256</v>
      </c>
      <c r="C204" s="62">
        <v>57</v>
      </c>
      <c r="D204" s="58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</row>
    <row r="205" spans="1:15" s="48" customFormat="1" ht="19.2" customHeight="1" x14ac:dyDescent="0.3">
      <c r="A205" s="57">
        <v>197</v>
      </c>
      <c r="B205" s="63" t="s">
        <v>259</v>
      </c>
      <c r="C205" s="62">
        <v>50</v>
      </c>
      <c r="D205" s="58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</row>
    <row r="206" spans="1:15" s="48" customFormat="1" ht="19.2" customHeight="1" x14ac:dyDescent="0.3">
      <c r="A206" s="57">
        <v>198</v>
      </c>
      <c r="B206" s="63" t="s">
        <v>265</v>
      </c>
      <c r="C206" s="62">
        <v>54</v>
      </c>
      <c r="D206" s="58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</row>
    <row r="207" spans="1:15" s="48" customFormat="1" ht="19.2" customHeight="1" x14ac:dyDescent="0.3">
      <c r="A207" s="57">
        <v>199</v>
      </c>
      <c r="B207" s="63" t="s">
        <v>268</v>
      </c>
      <c r="C207" s="62">
        <v>46</v>
      </c>
      <c r="D207" s="58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</row>
    <row r="208" spans="1:15" s="48" customFormat="1" ht="19.2" customHeight="1" x14ac:dyDescent="0.3">
      <c r="A208" s="57">
        <v>200</v>
      </c>
      <c r="B208" s="63" t="s">
        <v>281</v>
      </c>
      <c r="C208" s="62">
        <v>29</v>
      </c>
      <c r="D208" s="58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</row>
    <row r="209" spans="1:15" s="48" customFormat="1" ht="19.2" customHeight="1" x14ac:dyDescent="0.3">
      <c r="A209" s="57">
        <v>201</v>
      </c>
      <c r="B209" s="63" t="s">
        <v>159</v>
      </c>
      <c r="C209" s="62">
        <v>61</v>
      </c>
      <c r="D209" s="58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</row>
    <row r="210" spans="1:15" s="48" customFormat="1" ht="19.2" customHeight="1" x14ac:dyDescent="0.3">
      <c r="A210" s="57">
        <v>202</v>
      </c>
      <c r="B210" s="63" t="s">
        <v>284</v>
      </c>
      <c r="C210" s="62">
        <v>26</v>
      </c>
      <c r="D210" s="58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</row>
    <row r="211" spans="1:15" s="48" customFormat="1" ht="19.2" customHeight="1" x14ac:dyDescent="0.3">
      <c r="A211" s="57">
        <v>203</v>
      </c>
      <c r="B211" s="63" t="s">
        <v>160</v>
      </c>
      <c r="C211" s="62">
        <v>58</v>
      </c>
      <c r="D211" s="58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</row>
    <row r="212" spans="1:15" s="48" customFormat="1" ht="19.2" customHeight="1" x14ac:dyDescent="0.3">
      <c r="A212" s="57">
        <v>204</v>
      </c>
      <c r="B212" s="63" t="s">
        <v>161</v>
      </c>
      <c r="C212" s="62">
        <v>55</v>
      </c>
      <c r="D212" s="58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</row>
    <row r="213" spans="1:15" s="48" customFormat="1" ht="19.2" customHeight="1" x14ac:dyDescent="0.3">
      <c r="A213" s="57">
        <v>205</v>
      </c>
      <c r="B213" s="63" t="s">
        <v>162</v>
      </c>
      <c r="C213" s="62">
        <v>61</v>
      </c>
      <c r="D213" s="58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</row>
    <row r="214" spans="1:15" s="48" customFormat="1" ht="19.2" customHeight="1" x14ac:dyDescent="0.3">
      <c r="A214" s="57">
        <v>206</v>
      </c>
      <c r="B214" s="63" t="s">
        <v>201</v>
      </c>
      <c r="C214" s="62">
        <v>55</v>
      </c>
      <c r="D214" s="58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</row>
    <row r="215" spans="1:15" s="48" customFormat="1" ht="19.2" customHeight="1" x14ac:dyDescent="0.3">
      <c r="A215" s="57">
        <v>207</v>
      </c>
      <c r="B215" s="63" t="s">
        <v>202</v>
      </c>
      <c r="C215" s="62">
        <v>61</v>
      </c>
      <c r="D215" s="58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</row>
    <row r="216" spans="1:15" s="48" customFormat="1" ht="19.2" customHeight="1" x14ac:dyDescent="0.3">
      <c r="A216" s="57">
        <v>208</v>
      </c>
      <c r="B216" s="63" t="s">
        <v>206</v>
      </c>
      <c r="C216" s="62">
        <v>59</v>
      </c>
      <c r="D216" s="58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</row>
    <row r="217" spans="1:15" s="48" customFormat="1" ht="19.2" customHeight="1" x14ac:dyDescent="0.3">
      <c r="A217" s="57">
        <v>209</v>
      </c>
      <c r="B217" s="63" t="s">
        <v>207</v>
      </c>
      <c r="C217" s="62">
        <v>55</v>
      </c>
      <c r="D217" s="58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</row>
    <row r="218" spans="1:15" s="46" customFormat="1" ht="19.2" customHeight="1" x14ac:dyDescent="0.35">
      <c r="A218" s="55" t="s">
        <v>27</v>
      </c>
      <c r="B218" s="56" t="s">
        <v>409</v>
      </c>
      <c r="C218" s="56"/>
      <c r="D218" s="56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</row>
    <row r="219" spans="1:15" s="48" customFormat="1" ht="19.2" customHeight="1" x14ac:dyDescent="0.3">
      <c r="A219" s="57">
        <v>210</v>
      </c>
      <c r="B219" s="63" t="s">
        <v>316</v>
      </c>
      <c r="C219" s="62">
        <v>28</v>
      </c>
      <c r="D219" s="58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</row>
    <row r="220" spans="1:15" s="48" customFormat="1" ht="19.2" customHeight="1" x14ac:dyDescent="0.3">
      <c r="A220" s="57">
        <v>211</v>
      </c>
      <c r="B220" s="63" t="s">
        <v>385</v>
      </c>
      <c r="C220" s="62">
        <v>28</v>
      </c>
      <c r="D220" s="58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</row>
    <row r="221" spans="1:15" s="48" customFormat="1" ht="19.2" customHeight="1" x14ac:dyDescent="0.3">
      <c r="A221" s="57">
        <v>212</v>
      </c>
      <c r="B221" s="63" t="s">
        <v>309</v>
      </c>
      <c r="C221" s="62">
        <v>49</v>
      </c>
      <c r="D221" s="58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</row>
    <row r="222" spans="1:15" s="48" customFormat="1" ht="19.2" customHeight="1" x14ac:dyDescent="0.3">
      <c r="A222" s="57">
        <v>213</v>
      </c>
      <c r="B222" s="63" t="s">
        <v>329</v>
      </c>
      <c r="C222" s="62">
        <v>45</v>
      </c>
      <c r="D222" s="58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</row>
    <row r="223" spans="1:15" s="48" customFormat="1" ht="19.2" customHeight="1" x14ac:dyDescent="0.3">
      <c r="A223" s="57">
        <v>214</v>
      </c>
      <c r="B223" s="63" t="s">
        <v>366</v>
      </c>
      <c r="C223" s="62">
        <v>40</v>
      </c>
      <c r="D223" s="58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</row>
    <row r="224" spans="1:15" s="48" customFormat="1" ht="19.2" customHeight="1" x14ac:dyDescent="0.3">
      <c r="A224" s="57">
        <v>215</v>
      </c>
      <c r="B224" s="63" t="s">
        <v>386</v>
      </c>
      <c r="C224" s="62">
        <v>27</v>
      </c>
      <c r="D224" s="58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</row>
    <row r="225" spans="1:15" s="48" customFormat="1" ht="19.2" customHeight="1" x14ac:dyDescent="0.3">
      <c r="A225" s="57">
        <v>216</v>
      </c>
      <c r="B225" s="63" t="s">
        <v>308</v>
      </c>
      <c r="C225" s="62">
        <v>51</v>
      </c>
      <c r="D225" s="58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</row>
    <row r="226" spans="1:15" s="48" customFormat="1" ht="19.2" customHeight="1" x14ac:dyDescent="0.3">
      <c r="A226" s="57">
        <v>217</v>
      </c>
      <c r="B226" s="63" t="s">
        <v>330</v>
      </c>
      <c r="C226" s="62">
        <v>48</v>
      </c>
      <c r="D226" s="58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</row>
    <row r="227" spans="1:15" s="48" customFormat="1" ht="19.2" customHeight="1" x14ac:dyDescent="0.3">
      <c r="A227" s="57">
        <v>218</v>
      </c>
      <c r="B227" s="63" t="s">
        <v>387</v>
      </c>
      <c r="C227" s="62">
        <v>28</v>
      </c>
      <c r="D227" s="58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</row>
    <row r="228" spans="1:15" s="48" customFormat="1" ht="19.2" customHeight="1" x14ac:dyDescent="0.3">
      <c r="A228" s="57">
        <v>219</v>
      </c>
      <c r="B228" s="63" t="s">
        <v>303</v>
      </c>
      <c r="C228" s="62">
        <v>57</v>
      </c>
      <c r="D228" s="58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</row>
    <row r="229" spans="1:15" s="48" customFormat="1" ht="19.2" customHeight="1" x14ac:dyDescent="0.3">
      <c r="A229" s="57">
        <v>220</v>
      </c>
      <c r="B229" s="63" t="s">
        <v>333</v>
      </c>
      <c r="C229" s="62">
        <v>61</v>
      </c>
      <c r="D229" s="58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</row>
    <row r="230" spans="1:15" s="48" customFormat="1" ht="19.2" customHeight="1" x14ac:dyDescent="0.3">
      <c r="A230" s="57">
        <v>221</v>
      </c>
      <c r="B230" s="63" t="s">
        <v>388</v>
      </c>
      <c r="C230" s="62">
        <v>22</v>
      </c>
      <c r="D230" s="58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</row>
    <row r="231" spans="1:15" s="48" customFormat="1" ht="19.2" customHeight="1" x14ac:dyDescent="0.3">
      <c r="A231" s="57">
        <v>222</v>
      </c>
      <c r="B231" s="63" t="s">
        <v>313</v>
      </c>
      <c r="C231" s="62">
        <v>62</v>
      </c>
      <c r="D231" s="58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</row>
    <row r="232" spans="1:15" s="48" customFormat="1" ht="19.2" customHeight="1" x14ac:dyDescent="0.3">
      <c r="A232" s="57">
        <v>223</v>
      </c>
      <c r="B232" s="63" t="s">
        <v>334</v>
      </c>
      <c r="C232" s="62">
        <v>63</v>
      </c>
      <c r="D232" s="58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</row>
    <row r="233" spans="1:15" s="48" customFormat="1" ht="19.2" customHeight="1" x14ac:dyDescent="0.3">
      <c r="A233" s="57">
        <v>224</v>
      </c>
      <c r="B233" s="63" t="s">
        <v>389</v>
      </c>
      <c r="C233" s="62">
        <v>31</v>
      </c>
      <c r="D233" s="58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</row>
    <row r="234" spans="1:15" s="48" customFormat="1" ht="19.2" customHeight="1" x14ac:dyDescent="0.3">
      <c r="A234" s="57">
        <v>225</v>
      </c>
      <c r="B234" s="63" t="s">
        <v>336</v>
      </c>
      <c r="C234" s="62">
        <v>52</v>
      </c>
      <c r="D234" s="58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</row>
    <row r="235" spans="1:15" s="48" customFormat="1" ht="19.2" customHeight="1" x14ac:dyDescent="0.3">
      <c r="A235" s="57">
        <v>226</v>
      </c>
      <c r="B235" s="63" t="s">
        <v>369</v>
      </c>
      <c r="C235" s="62">
        <v>63</v>
      </c>
      <c r="D235" s="58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</row>
    <row r="236" spans="1:15" s="48" customFormat="1" ht="19.2" customHeight="1" x14ac:dyDescent="0.3">
      <c r="A236" s="57">
        <v>227</v>
      </c>
      <c r="B236" s="63" t="s">
        <v>370</v>
      </c>
      <c r="C236" s="62">
        <v>66</v>
      </c>
      <c r="D236" s="58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</row>
    <row r="237" spans="1:15" s="48" customFormat="1" ht="19.2" customHeight="1" x14ac:dyDescent="0.3">
      <c r="A237" s="57">
        <v>228</v>
      </c>
      <c r="B237" s="63" t="s">
        <v>373</v>
      </c>
      <c r="C237" s="62">
        <v>63</v>
      </c>
      <c r="D237" s="58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</row>
    <row r="238" spans="1:15" s="48" customFormat="1" ht="19.2" customHeight="1" x14ac:dyDescent="0.3">
      <c r="A238" s="57">
        <v>229</v>
      </c>
      <c r="B238" s="63" t="s">
        <v>381</v>
      </c>
      <c r="C238" s="62">
        <v>22</v>
      </c>
      <c r="D238" s="58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</row>
    <row r="239" spans="1:15" s="48" customFormat="1" ht="19.2" customHeight="1" x14ac:dyDescent="0.3">
      <c r="A239" s="57">
        <v>230</v>
      </c>
      <c r="B239" s="63" t="s">
        <v>382</v>
      </c>
      <c r="C239" s="62">
        <v>22</v>
      </c>
      <c r="D239" s="58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</row>
    <row r="240" spans="1:15" s="48" customFormat="1" ht="19.2" customHeight="1" x14ac:dyDescent="0.3">
      <c r="A240" s="57">
        <v>231</v>
      </c>
      <c r="B240" s="63" t="s">
        <v>338</v>
      </c>
      <c r="C240" s="62">
        <v>70</v>
      </c>
      <c r="D240" s="58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</row>
    <row r="241" spans="1:15" s="48" customFormat="1" ht="19.2" customHeight="1" x14ac:dyDescent="0.3">
      <c r="A241" s="57">
        <v>232</v>
      </c>
      <c r="B241" s="63" t="s">
        <v>339</v>
      </c>
      <c r="C241" s="62">
        <v>69</v>
      </c>
      <c r="D241" s="58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</row>
    <row r="242" spans="1:15" s="48" customFormat="1" ht="19.2" customHeight="1" x14ac:dyDescent="0.3">
      <c r="A242" s="57">
        <v>233</v>
      </c>
      <c r="B242" s="63" t="s">
        <v>340</v>
      </c>
      <c r="C242" s="62">
        <v>68</v>
      </c>
      <c r="D242" s="58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</row>
    <row r="243" spans="1:15" s="48" customFormat="1" ht="19.2" customHeight="1" x14ac:dyDescent="0.3">
      <c r="A243" s="57">
        <v>234</v>
      </c>
      <c r="B243" s="63" t="s">
        <v>341</v>
      </c>
      <c r="C243" s="62">
        <v>65</v>
      </c>
      <c r="D243" s="58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</row>
    <row r="244" spans="1:15" s="48" customFormat="1" ht="19.2" customHeight="1" x14ac:dyDescent="0.3">
      <c r="A244" s="57">
        <v>235</v>
      </c>
      <c r="B244" s="63" t="s">
        <v>342</v>
      </c>
      <c r="C244" s="62">
        <v>67</v>
      </c>
      <c r="D244" s="58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</row>
    <row r="245" spans="1:15" s="48" customFormat="1" ht="19.2" customHeight="1" x14ac:dyDescent="0.3">
      <c r="A245" s="57">
        <v>236</v>
      </c>
      <c r="B245" s="63" t="s">
        <v>343</v>
      </c>
      <c r="C245" s="62">
        <v>65</v>
      </c>
      <c r="D245" s="58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</row>
    <row r="246" spans="1:15" s="48" customFormat="1" ht="19.2" customHeight="1" x14ac:dyDescent="0.3">
      <c r="A246" s="57">
        <v>237</v>
      </c>
      <c r="B246" s="63" t="s">
        <v>344</v>
      </c>
      <c r="C246" s="62">
        <v>66</v>
      </c>
      <c r="D246" s="58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</row>
    <row r="247" spans="1:15" s="48" customFormat="1" ht="19.2" customHeight="1" x14ac:dyDescent="0.3">
      <c r="A247" s="57">
        <v>238</v>
      </c>
      <c r="B247" s="63" t="s">
        <v>315</v>
      </c>
      <c r="C247" s="62">
        <v>44</v>
      </c>
      <c r="D247" s="58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</row>
    <row r="248" spans="1:15" s="48" customFormat="1" ht="19.2" customHeight="1" x14ac:dyDescent="0.3">
      <c r="A248" s="57">
        <v>239</v>
      </c>
      <c r="B248" s="63" t="s">
        <v>378</v>
      </c>
      <c r="C248" s="62">
        <v>53</v>
      </c>
      <c r="D248" s="58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</row>
    <row r="249" spans="1:15" s="48" customFormat="1" ht="19.2" customHeight="1" x14ac:dyDescent="0.3">
      <c r="A249" s="57">
        <v>240</v>
      </c>
      <c r="B249" s="63" t="s">
        <v>391</v>
      </c>
      <c r="C249" s="62">
        <v>22</v>
      </c>
      <c r="D249" s="58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</row>
    <row r="250" spans="1:15" s="48" customFormat="1" ht="19.2" customHeight="1" x14ac:dyDescent="0.3">
      <c r="A250" s="57">
        <v>241</v>
      </c>
      <c r="B250" s="63" t="s">
        <v>314</v>
      </c>
      <c r="C250" s="62">
        <v>44</v>
      </c>
      <c r="D250" s="58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</row>
    <row r="251" spans="1:15" s="48" customFormat="1" ht="19.2" customHeight="1" x14ac:dyDescent="0.3">
      <c r="A251" s="57">
        <v>242</v>
      </c>
      <c r="B251" s="63" t="s">
        <v>345</v>
      </c>
      <c r="C251" s="62">
        <v>53</v>
      </c>
      <c r="D251" s="58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</row>
    <row r="252" spans="1:15" s="48" customFormat="1" ht="19.2" customHeight="1" x14ac:dyDescent="0.3">
      <c r="A252" s="57">
        <v>243</v>
      </c>
      <c r="B252" s="63" t="s">
        <v>368</v>
      </c>
      <c r="C252" s="62">
        <v>36</v>
      </c>
      <c r="D252" s="58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</row>
    <row r="253" spans="1:15" s="48" customFormat="1" ht="19.2" customHeight="1" x14ac:dyDescent="0.3">
      <c r="A253" s="57">
        <v>244</v>
      </c>
      <c r="B253" s="63" t="s">
        <v>377</v>
      </c>
      <c r="C253" s="62">
        <v>38</v>
      </c>
      <c r="D253" s="58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</row>
    <row r="254" spans="1:15" s="48" customFormat="1" ht="19.2" customHeight="1" x14ac:dyDescent="0.3">
      <c r="A254" s="57">
        <v>245</v>
      </c>
      <c r="B254" s="63" t="s">
        <v>307</v>
      </c>
      <c r="C254" s="62">
        <v>66</v>
      </c>
      <c r="D254" s="58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</row>
    <row r="255" spans="1:15" s="48" customFormat="1" ht="19.2" customHeight="1" x14ac:dyDescent="0.3">
      <c r="A255" s="57">
        <v>246</v>
      </c>
      <c r="B255" s="63" t="s">
        <v>346</v>
      </c>
      <c r="C255" s="62">
        <v>67</v>
      </c>
      <c r="D255" s="58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</row>
    <row r="256" spans="1:15" s="48" customFormat="1" ht="19.2" customHeight="1" x14ac:dyDescent="0.3">
      <c r="A256" s="57">
        <v>247</v>
      </c>
      <c r="B256" s="63" t="s">
        <v>390</v>
      </c>
      <c r="C256" s="62">
        <v>22</v>
      </c>
      <c r="D256" s="58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</row>
    <row r="257" spans="1:15" s="48" customFormat="1" ht="19.2" customHeight="1" x14ac:dyDescent="0.3">
      <c r="A257" s="57">
        <v>248</v>
      </c>
      <c r="B257" s="63" t="s">
        <v>347</v>
      </c>
      <c r="C257" s="62">
        <v>40</v>
      </c>
      <c r="D257" s="58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</row>
    <row r="258" spans="1:15" s="48" customFormat="1" ht="19.2" customHeight="1" x14ac:dyDescent="0.3">
      <c r="A258" s="57">
        <v>249</v>
      </c>
      <c r="B258" s="63" t="s">
        <v>348</v>
      </c>
      <c r="C258" s="62">
        <v>37</v>
      </c>
      <c r="D258" s="58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</row>
    <row r="259" spans="1:15" s="48" customFormat="1" ht="19.2" customHeight="1" x14ac:dyDescent="0.3">
      <c r="A259" s="57">
        <v>250</v>
      </c>
      <c r="B259" s="63" t="s">
        <v>383</v>
      </c>
      <c r="C259" s="62">
        <v>32</v>
      </c>
      <c r="D259" s="58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</row>
    <row r="260" spans="1:15" s="48" customFormat="1" ht="19.2" customHeight="1" x14ac:dyDescent="0.3">
      <c r="A260" s="57">
        <v>251</v>
      </c>
      <c r="B260" s="63" t="s">
        <v>310</v>
      </c>
      <c r="C260" s="62">
        <v>46</v>
      </c>
      <c r="D260" s="58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</row>
    <row r="261" spans="1:15" s="48" customFormat="1" ht="19.2" customHeight="1" x14ac:dyDescent="0.3">
      <c r="A261" s="57">
        <v>252</v>
      </c>
      <c r="B261" s="63" t="s">
        <v>331</v>
      </c>
      <c r="C261" s="62">
        <v>45</v>
      </c>
      <c r="D261" s="58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</row>
    <row r="262" spans="1:15" s="48" customFormat="1" ht="19.2" customHeight="1" x14ac:dyDescent="0.3">
      <c r="A262" s="57">
        <v>253</v>
      </c>
      <c r="B262" s="63" t="s">
        <v>332</v>
      </c>
      <c r="C262" s="62">
        <v>48</v>
      </c>
      <c r="D262" s="58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</row>
    <row r="263" spans="1:15" s="48" customFormat="1" ht="19.2" customHeight="1" x14ac:dyDescent="0.3">
      <c r="A263" s="57">
        <v>254</v>
      </c>
      <c r="B263" s="63" t="s">
        <v>349</v>
      </c>
      <c r="C263" s="62">
        <v>43</v>
      </c>
      <c r="D263" s="58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</row>
    <row r="264" spans="1:15" s="48" customFormat="1" ht="19.2" customHeight="1" x14ac:dyDescent="0.3">
      <c r="A264" s="57">
        <v>255</v>
      </c>
      <c r="B264" s="63" t="s">
        <v>350</v>
      </c>
      <c r="C264" s="62">
        <v>51</v>
      </c>
      <c r="D264" s="58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</row>
    <row r="265" spans="1:15" s="48" customFormat="1" ht="19.2" customHeight="1" x14ac:dyDescent="0.3">
      <c r="A265" s="57">
        <v>256</v>
      </c>
      <c r="B265" s="63" t="s">
        <v>393</v>
      </c>
      <c r="C265" s="62">
        <v>31</v>
      </c>
      <c r="D265" s="58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</row>
    <row r="266" spans="1:15" s="48" customFormat="1" ht="19.2" customHeight="1" x14ac:dyDescent="0.3">
      <c r="A266" s="57">
        <v>257</v>
      </c>
      <c r="B266" s="63" t="s">
        <v>304</v>
      </c>
      <c r="C266" s="62">
        <v>58</v>
      </c>
      <c r="D266" s="58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</row>
    <row r="267" spans="1:15" s="48" customFormat="1" ht="19.2" customHeight="1" x14ac:dyDescent="0.3">
      <c r="A267" s="57">
        <v>258</v>
      </c>
      <c r="B267" s="63" t="s">
        <v>351</v>
      </c>
      <c r="C267" s="62">
        <v>58</v>
      </c>
      <c r="D267" s="58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</row>
    <row r="268" spans="1:15" s="48" customFormat="1" ht="19.2" customHeight="1" x14ac:dyDescent="0.3">
      <c r="A268" s="57">
        <v>259</v>
      </c>
      <c r="B268" s="63" t="s">
        <v>352</v>
      </c>
      <c r="C268" s="62">
        <v>60</v>
      </c>
      <c r="D268" s="58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s="48" customFormat="1" ht="19.2" customHeight="1" x14ac:dyDescent="0.3">
      <c r="A269" s="57">
        <v>260</v>
      </c>
      <c r="B269" s="63" t="s">
        <v>353</v>
      </c>
      <c r="C269" s="62">
        <v>62</v>
      </c>
      <c r="D269" s="58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</row>
    <row r="270" spans="1:15" s="48" customFormat="1" ht="19.2" customHeight="1" x14ac:dyDescent="0.3">
      <c r="A270" s="57">
        <v>261</v>
      </c>
      <c r="B270" s="63" t="s">
        <v>354</v>
      </c>
      <c r="C270" s="62">
        <v>56</v>
      </c>
      <c r="D270" s="58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</row>
    <row r="271" spans="1:15" s="48" customFormat="1" ht="19.2" customHeight="1" x14ac:dyDescent="0.3">
      <c r="A271" s="57">
        <v>262</v>
      </c>
      <c r="B271" s="63" t="s">
        <v>384</v>
      </c>
      <c r="C271" s="62">
        <v>35</v>
      </c>
      <c r="D271" s="58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</row>
    <row r="272" spans="1:15" s="48" customFormat="1" ht="19.2" customHeight="1" x14ac:dyDescent="0.3">
      <c r="A272" s="57">
        <v>263</v>
      </c>
      <c r="B272" s="63" t="s">
        <v>355</v>
      </c>
      <c r="C272" s="62">
        <v>64</v>
      </c>
      <c r="D272" s="58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</row>
    <row r="273" spans="1:15" s="48" customFormat="1" ht="19.2" customHeight="1" x14ac:dyDescent="0.3">
      <c r="A273" s="57">
        <v>264</v>
      </c>
      <c r="B273" s="63" t="s">
        <v>356</v>
      </c>
      <c r="C273" s="62">
        <v>60</v>
      </c>
      <c r="D273" s="58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</row>
    <row r="274" spans="1:15" s="48" customFormat="1" ht="19.2" customHeight="1" x14ac:dyDescent="0.3">
      <c r="A274" s="57">
        <v>265</v>
      </c>
      <c r="B274" s="63" t="s">
        <v>357</v>
      </c>
      <c r="C274" s="62">
        <v>61</v>
      </c>
      <c r="D274" s="58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</row>
    <row r="275" spans="1:15" s="48" customFormat="1" ht="19.2" customHeight="1" x14ac:dyDescent="0.3">
      <c r="A275" s="57">
        <v>266</v>
      </c>
      <c r="B275" s="63" t="s">
        <v>371</v>
      </c>
      <c r="C275" s="62">
        <v>58</v>
      </c>
      <c r="D275" s="58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</row>
    <row r="276" spans="1:15" s="48" customFormat="1" ht="19.2" customHeight="1" x14ac:dyDescent="0.3">
      <c r="A276" s="57">
        <v>267</v>
      </c>
      <c r="B276" s="63" t="s">
        <v>379</v>
      </c>
      <c r="C276" s="62">
        <v>34</v>
      </c>
      <c r="D276" s="58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</row>
    <row r="277" spans="1:15" s="48" customFormat="1" ht="19.2" customHeight="1" x14ac:dyDescent="0.3">
      <c r="A277" s="57">
        <v>268</v>
      </c>
      <c r="B277" s="63" t="s">
        <v>299</v>
      </c>
      <c r="C277" s="62">
        <v>48</v>
      </c>
      <c r="D277" s="58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</row>
    <row r="278" spans="1:15" s="48" customFormat="1" ht="19.2" customHeight="1" x14ac:dyDescent="0.3">
      <c r="A278" s="57">
        <v>269</v>
      </c>
      <c r="B278" s="63" t="s">
        <v>380</v>
      </c>
      <c r="C278" s="62">
        <v>33</v>
      </c>
      <c r="D278" s="58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</row>
    <row r="279" spans="1:15" s="48" customFormat="1" ht="19.2" customHeight="1" x14ac:dyDescent="0.3">
      <c r="A279" s="57">
        <v>270</v>
      </c>
      <c r="B279" s="63" t="s">
        <v>358</v>
      </c>
      <c r="C279" s="62">
        <v>51</v>
      </c>
      <c r="D279" s="58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</row>
    <row r="280" spans="1:15" s="48" customFormat="1" ht="19.2" customHeight="1" x14ac:dyDescent="0.3">
      <c r="A280" s="57">
        <v>271</v>
      </c>
      <c r="B280" s="63" t="s">
        <v>359</v>
      </c>
      <c r="C280" s="62">
        <v>46</v>
      </c>
      <c r="D280" s="58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</row>
    <row r="281" spans="1:15" s="48" customFormat="1" ht="19.2" customHeight="1" x14ac:dyDescent="0.3">
      <c r="A281" s="57">
        <v>272</v>
      </c>
      <c r="B281" s="63" t="s">
        <v>363</v>
      </c>
      <c r="C281" s="62">
        <v>51</v>
      </c>
      <c r="D281" s="58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</row>
    <row r="282" spans="1:15" s="48" customFormat="1" ht="19.2" customHeight="1" x14ac:dyDescent="0.3">
      <c r="A282" s="57">
        <v>273</v>
      </c>
      <c r="B282" s="63" t="s">
        <v>374</v>
      </c>
      <c r="C282" s="62">
        <v>41</v>
      </c>
      <c r="D282" s="58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</row>
    <row r="283" spans="1:15" s="48" customFormat="1" ht="19.2" customHeight="1" x14ac:dyDescent="0.3">
      <c r="A283" s="57">
        <v>274</v>
      </c>
      <c r="B283" s="63" t="s">
        <v>392</v>
      </c>
      <c r="C283" s="62">
        <v>32</v>
      </c>
      <c r="D283" s="58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</row>
    <row r="284" spans="1:15" s="48" customFormat="1" ht="19.2" customHeight="1" x14ac:dyDescent="0.3">
      <c r="A284" s="57">
        <v>275</v>
      </c>
      <c r="B284" s="63" t="s">
        <v>300</v>
      </c>
      <c r="C284" s="62">
        <v>48</v>
      </c>
      <c r="D284" s="58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</row>
    <row r="285" spans="1:15" s="48" customFormat="1" ht="19.2" customHeight="1" x14ac:dyDescent="0.3">
      <c r="A285" s="57">
        <v>276</v>
      </c>
      <c r="B285" s="63" t="s">
        <v>360</v>
      </c>
      <c r="C285" s="62">
        <v>55</v>
      </c>
      <c r="D285" s="58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</row>
    <row r="286" spans="1:15" s="48" customFormat="1" ht="19.2" customHeight="1" x14ac:dyDescent="0.3">
      <c r="A286" s="57">
        <v>277</v>
      </c>
      <c r="B286" s="63" t="s">
        <v>361</v>
      </c>
      <c r="C286" s="62">
        <v>53</v>
      </c>
      <c r="D286" s="58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</row>
    <row r="287" spans="1:15" s="48" customFormat="1" ht="19.2" customHeight="1" x14ac:dyDescent="0.3">
      <c r="A287" s="57">
        <v>278</v>
      </c>
      <c r="B287" s="63" t="s">
        <v>362</v>
      </c>
      <c r="C287" s="62">
        <v>55</v>
      </c>
      <c r="D287" s="58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</row>
    <row r="288" spans="1:15" s="48" customFormat="1" ht="19.2" customHeight="1" x14ac:dyDescent="0.3">
      <c r="A288" s="57">
        <v>279</v>
      </c>
      <c r="B288" s="63" t="s">
        <v>364</v>
      </c>
      <c r="C288" s="62">
        <v>53</v>
      </c>
      <c r="D288" s="58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</row>
    <row r="289" spans="1:15" s="48" customFormat="1" ht="19.2" customHeight="1" x14ac:dyDescent="0.3">
      <c r="A289" s="57">
        <v>280</v>
      </c>
      <c r="B289" s="63" t="s">
        <v>365</v>
      </c>
      <c r="C289" s="62">
        <v>53</v>
      </c>
      <c r="D289" s="58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</row>
    <row r="290" spans="1:15" s="46" customFormat="1" ht="19.2" customHeight="1" x14ac:dyDescent="0.35">
      <c r="A290" s="59" t="s">
        <v>2</v>
      </c>
      <c r="B290" s="89" t="s">
        <v>29</v>
      </c>
      <c r="C290" s="89"/>
      <c r="D290" s="89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</row>
    <row r="291" spans="1:15" s="46" customFormat="1" ht="19.2" customHeight="1" x14ac:dyDescent="0.35">
      <c r="A291" s="55" t="s">
        <v>25</v>
      </c>
      <c r="B291" s="56" t="s">
        <v>3</v>
      </c>
      <c r="C291" s="56"/>
      <c r="D291" s="56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</row>
    <row r="292" spans="1:15" s="48" customFormat="1" ht="19.2" customHeight="1" x14ac:dyDescent="0.3">
      <c r="A292" s="60">
        <v>1</v>
      </c>
      <c r="B292" s="61" t="s">
        <v>63</v>
      </c>
      <c r="C292" s="62">
        <v>13</v>
      </c>
      <c r="D292" s="58"/>
      <c r="E292" s="47"/>
      <c r="F292" s="47"/>
      <c r="G292" s="47"/>
      <c r="H292" s="47"/>
      <c r="I292" s="47"/>
      <c r="J292" s="47"/>
      <c r="K292" s="47"/>
      <c r="L292" s="47"/>
      <c r="M292" s="47"/>
      <c r="N292" s="47"/>
    </row>
    <row r="293" spans="1:15" s="48" customFormat="1" ht="19.2" customHeight="1" x14ac:dyDescent="0.3">
      <c r="A293" s="60">
        <v>2</v>
      </c>
      <c r="B293" s="61" t="s">
        <v>61</v>
      </c>
      <c r="C293" s="62">
        <v>21</v>
      </c>
      <c r="D293" s="58"/>
      <c r="E293" s="47"/>
      <c r="F293" s="47"/>
      <c r="G293" s="47"/>
      <c r="H293" s="47"/>
      <c r="I293" s="47"/>
      <c r="J293" s="47"/>
      <c r="K293" s="47"/>
      <c r="L293" s="47"/>
      <c r="M293" s="47"/>
      <c r="N293" s="47"/>
    </row>
    <row r="294" spans="1:15" s="48" customFormat="1" ht="19.2" customHeight="1" x14ac:dyDescent="0.3">
      <c r="A294" s="60">
        <v>3</v>
      </c>
      <c r="B294" s="61" t="s">
        <v>58</v>
      </c>
      <c r="C294" s="62">
        <v>47</v>
      </c>
      <c r="D294" s="58"/>
      <c r="E294" s="47"/>
      <c r="F294" s="47"/>
      <c r="G294" s="47"/>
      <c r="H294" s="47"/>
      <c r="I294" s="47"/>
      <c r="J294" s="47"/>
      <c r="K294" s="47"/>
      <c r="L294" s="47"/>
      <c r="M294" s="47"/>
      <c r="N294" s="47"/>
    </row>
    <row r="295" spans="1:15" s="48" customFormat="1" ht="19.2" customHeight="1" x14ac:dyDescent="0.3">
      <c r="A295" s="60">
        <v>4</v>
      </c>
      <c r="B295" s="61" t="s">
        <v>56</v>
      </c>
      <c r="C295" s="62">
        <v>48</v>
      </c>
      <c r="D295" s="58"/>
      <c r="E295" s="47"/>
      <c r="F295" s="47"/>
      <c r="G295" s="47"/>
      <c r="H295" s="47"/>
      <c r="I295" s="47"/>
      <c r="J295" s="47"/>
      <c r="K295" s="47"/>
      <c r="L295" s="47"/>
      <c r="M295" s="47"/>
      <c r="N295" s="47"/>
    </row>
    <row r="296" spans="1:15" s="48" customFormat="1" ht="19.2" customHeight="1" x14ac:dyDescent="0.3">
      <c r="A296" s="60">
        <v>5</v>
      </c>
      <c r="B296" s="61" t="s">
        <v>57</v>
      </c>
      <c r="C296" s="62">
        <v>55</v>
      </c>
      <c r="D296" s="58"/>
      <c r="E296" s="47"/>
      <c r="F296" s="47"/>
      <c r="G296" s="47"/>
      <c r="H296" s="47"/>
      <c r="I296" s="47"/>
      <c r="J296" s="47"/>
      <c r="K296" s="47"/>
      <c r="L296" s="47"/>
      <c r="M296" s="47"/>
      <c r="N296" s="47"/>
    </row>
    <row r="297" spans="1:15" s="48" customFormat="1" ht="19.2" customHeight="1" x14ac:dyDescent="0.3">
      <c r="A297" s="60">
        <v>6</v>
      </c>
      <c r="B297" s="61" t="s">
        <v>59</v>
      </c>
      <c r="C297" s="62">
        <v>23</v>
      </c>
      <c r="D297" s="58"/>
      <c r="E297" s="47"/>
      <c r="F297" s="47"/>
      <c r="G297" s="47"/>
      <c r="H297" s="47"/>
      <c r="I297" s="47"/>
      <c r="J297" s="47"/>
      <c r="K297" s="47"/>
      <c r="L297" s="47"/>
      <c r="M297" s="47"/>
      <c r="N297" s="47"/>
    </row>
    <row r="298" spans="1:15" s="48" customFormat="1" ht="19.2" customHeight="1" x14ac:dyDescent="0.3">
      <c r="A298" s="60">
        <v>7</v>
      </c>
      <c r="B298" s="61" t="s">
        <v>62</v>
      </c>
      <c r="C298" s="62">
        <v>15</v>
      </c>
      <c r="D298" s="58"/>
      <c r="E298" s="47"/>
      <c r="F298" s="47"/>
      <c r="G298" s="47"/>
      <c r="H298" s="47"/>
      <c r="I298" s="47"/>
      <c r="J298" s="47"/>
      <c r="K298" s="47"/>
      <c r="L298" s="47"/>
      <c r="M298" s="47"/>
      <c r="N298" s="47"/>
    </row>
    <row r="299" spans="1:15" s="48" customFormat="1" ht="19.2" customHeight="1" x14ac:dyDescent="0.3">
      <c r="A299" s="60">
        <v>8</v>
      </c>
      <c r="B299" s="61" t="s">
        <v>60</v>
      </c>
      <c r="C299" s="62">
        <v>32</v>
      </c>
      <c r="D299" s="58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5" s="46" customFormat="1" ht="19.2" customHeight="1" x14ac:dyDescent="0.35">
      <c r="A300" s="55" t="s">
        <v>26</v>
      </c>
      <c r="B300" s="56" t="s">
        <v>4</v>
      </c>
      <c r="C300" s="56"/>
      <c r="D300" s="56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</row>
    <row r="301" spans="1:15" s="48" customFormat="1" ht="19.2" customHeight="1" x14ac:dyDescent="0.3">
      <c r="A301" s="60">
        <v>9</v>
      </c>
      <c r="B301" s="63" t="s">
        <v>292</v>
      </c>
      <c r="C301" s="62">
        <v>25</v>
      </c>
      <c r="D301" s="58"/>
      <c r="E301" s="47"/>
      <c r="F301" s="47"/>
      <c r="G301" s="47"/>
      <c r="H301" s="47"/>
      <c r="I301" s="47"/>
      <c r="J301" s="47"/>
      <c r="K301" s="47"/>
      <c r="L301" s="47"/>
      <c r="M301" s="47"/>
      <c r="N301" s="47"/>
    </row>
    <row r="302" spans="1:15" s="48" customFormat="1" ht="19.2" customHeight="1" x14ac:dyDescent="0.3">
      <c r="A302" s="60">
        <v>10</v>
      </c>
      <c r="B302" s="63" t="s">
        <v>171</v>
      </c>
      <c r="C302" s="62">
        <v>47</v>
      </c>
      <c r="D302" s="58"/>
      <c r="E302" s="47"/>
      <c r="F302" s="47"/>
      <c r="G302" s="47"/>
      <c r="H302" s="47"/>
      <c r="I302" s="47"/>
      <c r="J302" s="47"/>
      <c r="K302" s="47"/>
      <c r="L302" s="47"/>
      <c r="M302" s="47"/>
      <c r="N302" s="47"/>
    </row>
    <row r="303" spans="1:15" s="48" customFormat="1" ht="19.2" customHeight="1" x14ac:dyDescent="0.3">
      <c r="A303" s="60">
        <v>11</v>
      </c>
      <c r="B303" s="63" t="s">
        <v>191</v>
      </c>
      <c r="C303" s="62">
        <v>24</v>
      </c>
      <c r="D303" s="58"/>
      <c r="E303" s="47"/>
      <c r="F303" s="47"/>
      <c r="G303" s="47"/>
      <c r="H303" s="47"/>
      <c r="I303" s="47"/>
      <c r="J303" s="47"/>
      <c r="K303" s="47"/>
      <c r="L303" s="47"/>
      <c r="M303" s="47"/>
      <c r="N303" s="47"/>
    </row>
    <row r="304" spans="1:15" s="48" customFormat="1" ht="19.2" customHeight="1" x14ac:dyDescent="0.3">
      <c r="A304" s="60">
        <v>12</v>
      </c>
      <c r="B304" s="63" t="s">
        <v>172</v>
      </c>
      <c r="C304" s="62">
        <v>45</v>
      </c>
      <c r="D304" s="58"/>
      <c r="E304" s="47"/>
      <c r="F304" s="47"/>
      <c r="G304" s="47"/>
      <c r="H304" s="47"/>
      <c r="I304" s="47"/>
      <c r="J304" s="47"/>
      <c r="K304" s="47"/>
      <c r="L304" s="47"/>
      <c r="M304" s="47"/>
      <c r="N304" s="47"/>
    </row>
    <row r="305" spans="1:14" s="48" customFormat="1" ht="19.2" customHeight="1" x14ac:dyDescent="0.3">
      <c r="A305" s="60">
        <v>13</v>
      </c>
      <c r="B305" s="63" t="s">
        <v>197</v>
      </c>
      <c r="C305" s="62">
        <v>45</v>
      </c>
      <c r="D305" s="58"/>
      <c r="E305" s="47"/>
      <c r="F305" s="47"/>
      <c r="G305" s="47"/>
      <c r="H305" s="47"/>
      <c r="I305" s="47"/>
      <c r="J305" s="47"/>
      <c r="K305" s="47"/>
      <c r="L305" s="47"/>
      <c r="M305" s="47"/>
      <c r="N305" s="47"/>
    </row>
    <row r="306" spans="1:14" s="48" customFormat="1" ht="19.2" customHeight="1" x14ac:dyDescent="0.3">
      <c r="A306" s="60">
        <v>14</v>
      </c>
      <c r="B306" s="63" t="s">
        <v>238</v>
      </c>
      <c r="C306" s="62">
        <v>41</v>
      </c>
      <c r="D306" s="58"/>
      <c r="E306" s="47"/>
      <c r="F306" s="47"/>
      <c r="G306" s="47"/>
      <c r="H306" s="47"/>
      <c r="I306" s="47"/>
      <c r="J306" s="47"/>
      <c r="K306" s="47"/>
      <c r="L306" s="47"/>
      <c r="M306" s="47"/>
      <c r="N306" s="47"/>
    </row>
    <row r="307" spans="1:14" s="48" customFormat="1" ht="19.2" customHeight="1" x14ac:dyDescent="0.3">
      <c r="A307" s="60">
        <v>15</v>
      </c>
      <c r="B307" s="63" t="s">
        <v>261</v>
      </c>
      <c r="C307" s="62">
        <v>44</v>
      </c>
      <c r="D307" s="58"/>
      <c r="E307" s="47"/>
      <c r="F307" s="47"/>
      <c r="G307" s="47"/>
      <c r="H307" s="47"/>
      <c r="I307" s="47"/>
      <c r="J307" s="47"/>
      <c r="K307" s="47"/>
      <c r="L307" s="47"/>
      <c r="M307" s="47"/>
      <c r="N307" s="47"/>
    </row>
    <row r="308" spans="1:14" s="48" customFormat="1" ht="19.2" customHeight="1" x14ac:dyDescent="0.3">
      <c r="A308" s="60">
        <v>16</v>
      </c>
      <c r="B308" s="63" t="s">
        <v>163</v>
      </c>
      <c r="C308" s="62">
        <v>45</v>
      </c>
      <c r="D308" s="58"/>
      <c r="E308" s="47"/>
      <c r="F308" s="47"/>
      <c r="G308" s="47"/>
      <c r="H308" s="47"/>
      <c r="I308" s="47"/>
      <c r="J308" s="47"/>
      <c r="K308" s="47"/>
      <c r="L308" s="47"/>
      <c r="M308" s="47"/>
      <c r="N308" s="47"/>
    </row>
    <row r="309" spans="1:14" s="48" customFormat="1" ht="19.2" customHeight="1" x14ac:dyDescent="0.3">
      <c r="A309" s="60">
        <v>17</v>
      </c>
      <c r="B309" s="63" t="s">
        <v>188</v>
      </c>
      <c r="C309" s="62">
        <v>42</v>
      </c>
      <c r="D309" s="58"/>
      <c r="E309" s="47"/>
      <c r="F309" s="47"/>
      <c r="G309" s="47"/>
      <c r="H309" s="47"/>
      <c r="I309" s="47"/>
      <c r="J309" s="47"/>
      <c r="K309" s="47"/>
      <c r="L309" s="47"/>
      <c r="M309" s="47"/>
      <c r="N309" s="47"/>
    </row>
    <row r="310" spans="1:14" s="48" customFormat="1" ht="19.2" customHeight="1" x14ac:dyDescent="0.3">
      <c r="A310" s="60">
        <v>18</v>
      </c>
      <c r="B310" s="63" t="s">
        <v>164</v>
      </c>
      <c r="C310" s="62">
        <v>42</v>
      </c>
      <c r="D310" s="58"/>
      <c r="E310" s="47"/>
      <c r="F310" s="47"/>
      <c r="G310" s="47"/>
      <c r="H310" s="47"/>
      <c r="I310" s="47"/>
      <c r="J310" s="47"/>
      <c r="K310" s="47"/>
      <c r="L310" s="47"/>
      <c r="M310" s="47"/>
      <c r="N310" s="47"/>
    </row>
    <row r="311" spans="1:14" s="48" customFormat="1" ht="19.2" customHeight="1" x14ac:dyDescent="0.3">
      <c r="A311" s="60">
        <v>19</v>
      </c>
      <c r="B311" s="63" t="s">
        <v>218</v>
      </c>
      <c r="C311" s="62">
        <v>53</v>
      </c>
      <c r="D311" s="58"/>
      <c r="E311" s="47"/>
      <c r="F311" s="47"/>
      <c r="G311" s="47"/>
      <c r="H311" s="47"/>
      <c r="I311" s="47"/>
      <c r="J311" s="47"/>
      <c r="K311" s="47"/>
      <c r="L311" s="47"/>
      <c r="M311" s="47"/>
      <c r="N311" s="47"/>
    </row>
    <row r="312" spans="1:14" s="48" customFormat="1" ht="19.2" customHeight="1" x14ac:dyDescent="0.3">
      <c r="A312" s="60">
        <v>20</v>
      </c>
      <c r="B312" s="63" t="s">
        <v>262</v>
      </c>
      <c r="C312" s="62">
        <v>37</v>
      </c>
      <c r="D312" s="58"/>
      <c r="E312" s="47"/>
      <c r="F312" s="47"/>
      <c r="G312" s="47"/>
      <c r="H312" s="47"/>
      <c r="I312" s="47"/>
      <c r="J312" s="47"/>
      <c r="K312" s="47"/>
      <c r="L312" s="47"/>
      <c r="M312" s="47"/>
      <c r="N312" s="47"/>
    </row>
    <row r="313" spans="1:14" s="48" customFormat="1" ht="19.2" customHeight="1" x14ac:dyDescent="0.3">
      <c r="A313" s="60">
        <v>21</v>
      </c>
      <c r="B313" s="63" t="s">
        <v>221</v>
      </c>
      <c r="C313" s="62">
        <v>65</v>
      </c>
      <c r="D313" s="58"/>
      <c r="E313" s="47"/>
      <c r="F313" s="47"/>
      <c r="G313" s="47"/>
      <c r="H313" s="47"/>
      <c r="I313" s="47"/>
      <c r="J313" s="47"/>
      <c r="K313" s="47"/>
      <c r="L313" s="47"/>
      <c r="M313" s="47"/>
      <c r="N313" s="47"/>
    </row>
    <row r="314" spans="1:14" s="48" customFormat="1" ht="19.2" customHeight="1" x14ac:dyDescent="0.3">
      <c r="A314" s="60">
        <v>22</v>
      </c>
      <c r="B314" s="63" t="s">
        <v>225</v>
      </c>
      <c r="C314" s="62">
        <v>68</v>
      </c>
      <c r="D314" s="58"/>
      <c r="E314" s="47"/>
      <c r="F314" s="47"/>
      <c r="G314" s="47"/>
      <c r="H314" s="47"/>
      <c r="I314" s="47"/>
      <c r="J314" s="47"/>
      <c r="K314" s="47"/>
      <c r="L314" s="47"/>
      <c r="M314" s="47"/>
      <c r="N314" s="47"/>
    </row>
    <row r="315" spans="1:14" s="48" customFormat="1" ht="19.2" customHeight="1" x14ac:dyDescent="0.3">
      <c r="A315" s="60">
        <v>23</v>
      </c>
      <c r="B315" s="63" t="s">
        <v>228</v>
      </c>
      <c r="C315" s="62">
        <v>55</v>
      </c>
      <c r="D315" s="58"/>
      <c r="E315" s="47"/>
      <c r="F315" s="47"/>
      <c r="G315" s="47"/>
      <c r="H315" s="47"/>
      <c r="I315" s="47"/>
      <c r="J315" s="47"/>
      <c r="K315" s="47"/>
      <c r="L315" s="47"/>
      <c r="M315" s="47"/>
      <c r="N315" s="47"/>
    </row>
    <row r="316" spans="1:14" s="48" customFormat="1" ht="19.2" customHeight="1" x14ac:dyDescent="0.3">
      <c r="A316" s="60">
        <v>24</v>
      </c>
      <c r="B316" s="63" t="s">
        <v>234</v>
      </c>
      <c r="C316" s="62">
        <v>59</v>
      </c>
      <c r="D316" s="58"/>
      <c r="E316" s="47"/>
      <c r="F316" s="47"/>
      <c r="G316" s="47"/>
      <c r="H316" s="47"/>
      <c r="I316" s="47"/>
      <c r="J316" s="47"/>
      <c r="K316" s="47"/>
      <c r="L316" s="47"/>
      <c r="M316" s="47"/>
      <c r="N316" s="47"/>
    </row>
    <row r="317" spans="1:14" s="48" customFormat="1" ht="19.2" customHeight="1" x14ac:dyDescent="0.3">
      <c r="A317" s="60">
        <v>25</v>
      </c>
      <c r="B317" s="63" t="s">
        <v>237</v>
      </c>
      <c r="C317" s="62">
        <v>55</v>
      </c>
      <c r="D317" s="58"/>
      <c r="E317" s="47"/>
      <c r="F317" s="47"/>
      <c r="G317" s="47"/>
      <c r="H317" s="47"/>
      <c r="I317" s="47"/>
      <c r="J317" s="47"/>
      <c r="K317" s="47"/>
      <c r="L317" s="47"/>
      <c r="M317" s="47"/>
      <c r="N317" s="47"/>
    </row>
    <row r="318" spans="1:14" s="48" customFormat="1" ht="19.2" customHeight="1" x14ac:dyDescent="0.3">
      <c r="A318" s="60">
        <v>26</v>
      </c>
      <c r="B318" s="63" t="s">
        <v>185</v>
      </c>
      <c r="C318" s="62">
        <v>41</v>
      </c>
      <c r="D318" s="58"/>
      <c r="E318" s="47"/>
      <c r="F318" s="47"/>
      <c r="G318" s="47"/>
      <c r="H318" s="47"/>
      <c r="I318" s="47"/>
      <c r="J318" s="47"/>
      <c r="K318" s="47"/>
      <c r="L318" s="47"/>
      <c r="M318" s="47"/>
      <c r="N318" s="47"/>
    </row>
    <row r="319" spans="1:14" s="48" customFormat="1" ht="19.2" customHeight="1" x14ac:dyDescent="0.3">
      <c r="A319" s="60">
        <v>27</v>
      </c>
      <c r="B319" s="63" t="s">
        <v>273</v>
      </c>
      <c r="C319" s="62">
        <v>39</v>
      </c>
      <c r="D319" s="58"/>
      <c r="E319" s="47"/>
      <c r="F319" s="47"/>
      <c r="G319" s="47"/>
      <c r="H319" s="47"/>
      <c r="I319" s="47"/>
      <c r="J319" s="47"/>
      <c r="K319" s="47"/>
      <c r="L319" s="47"/>
      <c r="M319" s="47"/>
      <c r="N319" s="47"/>
    </row>
    <row r="320" spans="1:14" s="48" customFormat="1" ht="19.2" customHeight="1" x14ac:dyDescent="0.3">
      <c r="A320" s="60">
        <v>28</v>
      </c>
      <c r="B320" s="63" t="s">
        <v>239</v>
      </c>
      <c r="C320" s="62">
        <v>36</v>
      </c>
      <c r="D320" s="58"/>
      <c r="E320" s="47"/>
      <c r="F320" s="47"/>
      <c r="G320" s="47"/>
      <c r="H320" s="47"/>
      <c r="I320" s="47"/>
      <c r="J320" s="47"/>
      <c r="K320" s="47"/>
      <c r="L320" s="47"/>
      <c r="M320" s="47"/>
      <c r="N320" s="47"/>
    </row>
    <row r="321" spans="1:15" s="48" customFormat="1" ht="19.2" customHeight="1" x14ac:dyDescent="0.3">
      <c r="A321" s="60">
        <v>29</v>
      </c>
      <c r="B321" s="63" t="s">
        <v>183</v>
      </c>
      <c r="C321" s="62">
        <v>56</v>
      </c>
      <c r="D321" s="58"/>
      <c r="E321" s="47"/>
      <c r="F321" s="47"/>
      <c r="G321" s="47"/>
      <c r="H321" s="47"/>
      <c r="I321" s="47"/>
      <c r="J321" s="47"/>
      <c r="K321" s="47"/>
      <c r="L321" s="47"/>
      <c r="M321" s="47"/>
      <c r="N321" s="47"/>
    </row>
    <row r="322" spans="1:15" s="48" customFormat="1" ht="19.2" customHeight="1" x14ac:dyDescent="0.3">
      <c r="A322" s="60">
        <v>30</v>
      </c>
      <c r="B322" s="63" t="s">
        <v>184</v>
      </c>
      <c r="C322" s="62">
        <v>51</v>
      </c>
      <c r="D322" s="58"/>
      <c r="E322" s="47"/>
      <c r="F322" s="47"/>
      <c r="G322" s="47"/>
      <c r="H322" s="47"/>
      <c r="I322" s="47"/>
      <c r="J322" s="47"/>
      <c r="K322" s="47"/>
      <c r="L322" s="47"/>
      <c r="M322" s="47"/>
      <c r="N322" s="47"/>
    </row>
    <row r="323" spans="1:15" s="48" customFormat="1" ht="19.2" customHeight="1" x14ac:dyDescent="0.3">
      <c r="A323" s="60">
        <v>31</v>
      </c>
      <c r="B323" s="63" t="s">
        <v>243</v>
      </c>
      <c r="C323" s="62">
        <v>49</v>
      </c>
      <c r="D323" s="58"/>
      <c r="E323" s="47"/>
      <c r="F323" s="47"/>
      <c r="G323" s="47"/>
      <c r="H323" s="47"/>
      <c r="I323" s="47"/>
      <c r="J323" s="47"/>
      <c r="K323" s="47"/>
      <c r="L323" s="47"/>
      <c r="M323" s="47"/>
      <c r="N323" s="47"/>
    </row>
    <row r="324" spans="1:15" s="48" customFormat="1" ht="19.2" customHeight="1" x14ac:dyDescent="0.3">
      <c r="A324" s="60">
        <v>32</v>
      </c>
      <c r="B324" s="63" t="s">
        <v>295</v>
      </c>
      <c r="C324" s="62">
        <v>20</v>
      </c>
      <c r="D324" s="58"/>
      <c r="E324" s="47"/>
      <c r="F324" s="47"/>
      <c r="G324" s="47"/>
      <c r="H324" s="47"/>
      <c r="I324" s="47"/>
      <c r="J324" s="47"/>
      <c r="K324" s="47"/>
      <c r="L324" s="47"/>
      <c r="M324" s="47"/>
      <c r="N324" s="47"/>
    </row>
    <row r="325" spans="1:15" s="48" customFormat="1" ht="19.2" customHeight="1" x14ac:dyDescent="0.3">
      <c r="A325" s="60">
        <v>33</v>
      </c>
      <c r="B325" s="63" t="s">
        <v>193</v>
      </c>
      <c r="C325" s="62">
        <v>44</v>
      </c>
      <c r="D325" s="58"/>
      <c r="E325" s="47"/>
      <c r="F325" s="47"/>
      <c r="G325" s="47"/>
      <c r="H325" s="47"/>
      <c r="I325" s="47"/>
      <c r="J325" s="47"/>
      <c r="K325" s="47"/>
      <c r="L325" s="47"/>
      <c r="M325" s="47"/>
      <c r="N325" s="47"/>
    </row>
    <row r="326" spans="1:15" s="48" customFormat="1" ht="19.2" customHeight="1" x14ac:dyDescent="0.3">
      <c r="A326" s="60">
        <v>34</v>
      </c>
      <c r="B326" s="63" t="s">
        <v>233</v>
      </c>
      <c r="C326" s="62">
        <v>46</v>
      </c>
      <c r="D326" s="58"/>
      <c r="E326" s="47"/>
      <c r="F326" s="47"/>
      <c r="G326" s="47"/>
      <c r="H326" s="47"/>
      <c r="I326" s="47"/>
      <c r="J326" s="47"/>
      <c r="K326" s="47"/>
      <c r="L326" s="47"/>
      <c r="M326" s="47"/>
      <c r="N326" s="47"/>
    </row>
    <row r="327" spans="1:15" s="48" customFormat="1" ht="19.2" customHeight="1" x14ac:dyDescent="0.3">
      <c r="A327" s="60">
        <v>35</v>
      </c>
      <c r="B327" s="63" t="s">
        <v>226</v>
      </c>
      <c r="C327" s="62">
        <v>62</v>
      </c>
      <c r="D327" s="58"/>
      <c r="E327" s="47"/>
      <c r="F327" s="47"/>
      <c r="G327" s="47"/>
      <c r="H327" s="47"/>
      <c r="I327" s="47"/>
      <c r="J327" s="47"/>
      <c r="K327" s="47"/>
      <c r="L327" s="47"/>
      <c r="M327" s="47"/>
      <c r="N327" s="47"/>
    </row>
    <row r="328" spans="1:15" s="48" customFormat="1" ht="19.2" customHeight="1" x14ac:dyDescent="0.3">
      <c r="A328" s="60">
        <v>36</v>
      </c>
      <c r="B328" s="63" t="s">
        <v>232</v>
      </c>
      <c r="C328" s="62">
        <v>64</v>
      </c>
      <c r="D328" s="56"/>
      <c r="E328" s="47"/>
      <c r="F328" s="47"/>
      <c r="G328" s="47"/>
      <c r="H328" s="47"/>
      <c r="I328" s="47"/>
      <c r="J328" s="47"/>
      <c r="K328" s="47"/>
      <c r="L328" s="47"/>
      <c r="M328" s="47"/>
      <c r="N328" s="47"/>
    </row>
    <row r="329" spans="1:15" s="48" customFormat="1" ht="19.2" customHeight="1" x14ac:dyDescent="0.3">
      <c r="A329" s="60">
        <v>37</v>
      </c>
      <c r="B329" s="63" t="s">
        <v>236</v>
      </c>
      <c r="C329" s="62">
        <v>57</v>
      </c>
      <c r="D329" s="58"/>
      <c r="E329" s="47"/>
      <c r="F329" s="47"/>
      <c r="G329" s="47"/>
      <c r="H329" s="47"/>
      <c r="I329" s="47"/>
      <c r="J329" s="47"/>
      <c r="K329" s="47"/>
      <c r="L329" s="47"/>
      <c r="M329" s="47"/>
      <c r="N329" s="47"/>
    </row>
    <row r="330" spans="1:15" s="48" customFormat="1" ht="19.2" customHeight="1" x14ac:dyDescent="0.3">
      <c r="A330" s="60">
        <v>38</v>
      </c>
      <c r="B330" s="63" t="s">
        <v>241</v>
      </c>
      <c r="C330" s="62">
        <v>56</v>
      </c>
      <c r="D330" s="58"/>
      <c r="E330" s="47"/>
      <c r="F330" s="47"/>
      <c r="G330" s="47"/>
      <c r="H330" s="47"/>
      <c r="I330" s="47"/>
      <c r="J330" s="47"/>
      <c r="K330" s="47"/>
      <c r="L330" s="47"/>
      <c r="M330" s="47"/>
      <c r="N330" s="47"/>
    </row>
    <row r="331" spans="1:15" s="48" customFormat="1" ht="19.2" customHeight="1" x14ac:dyDescent="0.3">
      <c r="A331" s="60">
        <v>39</v>
      </c>
      <c r="B331" s="63" t="s">
        <v>247</v>
      </c>
      <c r="C331" s="62">
        <v>54</v>
      </c>
      <c r="D331" s="58"/>
      <c r="E331" s="47"/>
      <c r="F331" s="47"/>
      <c r="G331" s="47"/>
      <c r="H331" s="47"/>
      <c r="I331" s="47"/>
      <c r="J331" s="47"/>
      <c r="K331" s="47"/>
      <c r="L331" s="47"/>
      <c r="M331" s="47"/>
      <c r="N331" s="47"/>
    </row>
    <row r="332" spans="1:15" s="46" customFormat="1" ht="19.2" customHeight="1" x14ac:dyDescent="0.35">
      <c r="A332" s="60">
        <v>40</v>
      </c>
      <c r="B332" s="63" t="s">
        <v>186</v>
      </c>
      <c r="C332" s="62">
        <v>31</v>
      </c>
      <c r="D332" s="58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</row>
    <row r="333" spans="1:15" s="48" customFormat="1" ht="19.2" customHeight="1" x14ac:dyDescent="0.3">
      <c r="A333" s="60">
        <v>41</v>
      </c>
      <c r="B333" s="63" t="s">
        <v>275</v>
      </c>
      <c r="C333" s="62">
        <v>33</v>
      </c>
      <c r="D333" s="58"/>
      <c r="E333" s="47"/>
      <c r="F333" s="47"/>
      <c r="G333" s="47"/>
      <c r="H333" s="47"/>
      <c r="I333" s="47"/>
      <c r="J333" s="47"/>
      <c r="K333" s="47"/>
      <c r="L333" s="47"/>
      <c r="M333" s="47"/>
      <c r="N333" s="47"/>
    </row>
    <row r="334" spans="1:15" s="48" customFormat="1" ht="19.2" customHeight="1" x14ac:dyDescent="0.3">
      <c r="A334" s="60">
        <v>42</v>
      </c>
      <c r="B334" s="63" t="s">
        <v>189</v>
      </c>
      <c r="C334" s="62">
        <v>19</v>
      </c>
      <c r="D334" s="58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5" s="48" customFormat="1" ht="19.2" customHeight="1" x14ac:dyDescent="0.3">
      <c r="A335" s="60">
        <v>43</v>
      </c>
      <c r="B335" s="63" t="s">
        <v>214</v>
      </c>
      <c r="C335" s="62">
        <v>60</v>
      </c>
      <c r="D335" s="58"/>
      <c r="E335" s="47"/>
      <c r="F335" s="47"/>
      <c r="G335" s="47"/>
      <c r="H335" s="47"/>
      <c r="I335" s="47"/>
      <c r="J335" s="47"/>
      <c r="K335" s="47"/>
      <c r="L335" s="47"/>
      <c r="M335" s="47"/>
      <c r="N335" s="47"/>
    </row>
    <row r="336" spans="1:15" s="48" customFormat="1" ht="19.2" customHeight="1" x14ac:dyDescent="0.3">
      <c r="A336" s="60">
        <v>44</v>
      </c>
      <c r="B336" s="63" t="s">
        <v>230</v>
      </c>
      <c r="C336" s="62">
        <v>54</v>
      </c>
      <c r="D336" s="58"/>
      <c r="E336" s="47"/>
      <c r="F336" s="47"/>
      <c r="G336" s="47"/>
      <c r="H336" s="47"/>
      <c r="I336" s="47"/>
      <c r="J336" s="47"/>
      <c r="K336" s="47"/>
      <c r="L336" s="47"/>
      <c r="M336" s="47"/>
      <c r="N336" s="47"/>
    </row>
    <row r="337" spans="1:14" s="48" customFormat="1" ht="19.2" customHeight="1" x14ac:dyDescent="0.3">
      <c r="A337" s="60">
        <v>45</v>
      </c>
      <c r="B337" s="63" t="s">
        <v>240</v>
      </c>
      <c r="C337" s="62">
        <v>58</v>
      </c>
      <c r="D337" s="58"/>
      <c r="E337" s="47"/>
      <c r="F337" s="47"/>
      <c r="G337" s="47"/>
      <c r="H337" s="47"/>
      <c r="I337" s="47"/>
      <c r="J337" s="47"/>
      <c r="K337" s="47"/>
      <c r="L337" s="47"/>
      <c r="M337" s="47"/>
      <c r="N337" s="47"/>
    </row>
    <row r="338" spans="1:14" s="48" customFormat="1" ht="19.2" customHeight="1" x14ac:dyDescent="0.3">
      <c r="A338" s="60">
        <v>46</v>
      </c>
      <c r="B338" s="63" t="s">
        <v>190</v>
      </c>
      <c r="C338" s="62">
        <v>26</v>
      </c>
      <c r="D338" s="58"/>
      <c r="E338" s="47"/>
      <c r="F338" s="47"/>
      <c r="G338" s="47"/>
      <c r="H338" s="47"/>
      <c r="I338" s="47"/>
      <c r="J338" s="47"/>
      <c r="K338" s="47"/>
      <c r="L338" s="47"/>
      <c r="M338" s="47"/>
      <c r="N338" s="47"/>
    </row>
    <row r="339" spans="1:14" s="48" customFormat="1" ht="19.2" customHeight="1" x14ac:dyDescent="0.3">
      <c r="A339" s="60">
        <v>47</v>
      </c>
      <c r="B339" s="63" t="s">
        <v>170</v>
      </c>
      <c r="C339" s="62">
        <v>53</v>
      </c>
      <c r="D339" s="58"/>
      <c r="E339" s="47"/>
      <c r="F339" s="47"/>
      <c r="G339" s="47"/>
      <c r="H339" s="47"/>
      <c r="I339" s="47"/>
      <c r="J339" s="47"/>
      <c r="K339" s="47"/>
      <c r="L339" s="47"/>
      <c r="M339" s="47"/>
      <c r="N339" s="47"/>
    </row>
    <row r="340" spans="1:14" s="48" customFormat="1" ht="19.2" customHeight="1" x14ac:dyDescent="0.3">
      <c r="A340" s="60">
        <v>48</v>
      </c>
      <c r="B340" s="63" t="s">
        <v>198</v>
      </c>
      <c r="C340" s="62">
        <v>57</v>
      </c>
      <c r="D340" s="58"/>
      <c r="E340" s="47"/>
      <c r="F340" s="47"/>
      <c r="G340" s="47"/>
      <c r="H340" s="47"/>
      <c r="I340" s="47"/>
      <c r="J340" s="47"/>
      <c r="K340" s="47"/>
      <c r="L340" s="47"/>
      <c r="M340" s="47"/>
      <c r="N340" s="47"/>
    </row>
    <row r="341" spans="1:14" s="48" customFormat="1" ht="19.2" customHeight="1" x14ac:dyDescent="0.3">
      <c r="A341" s="60">
        <v>49</v>
      </c>
      <c r="B341" s="63" t="s">
        <v>216</v>
      </c>
      <c r="C341" s="62">
        <v>55</v>
      </c>
      <c r="D341" s="58"/>
      <c r="E341" s="47"/>
      <c r="F341" s="47"/>
      <c r="G341" s="47"/>
      <c r="H341" s="47"/>
      <c r="I341" s="47"/>
      <c r="J341" s="47"/>
      <c r="K341" s="47"/>
      <c r="L341" s="47"/>
      <c r="M341" s="47"/>
      <c r="N341" s="47"/>
    </row>
    <row r="342" spans="1:14" s="48" customFormat="1" ht="19.2" customHeight="1" x14ac:dyDescent="0.3">
      <c r="A342" s="60">
        <v>50</v>
      </c>
      <c r="B342" s="63" t="s">
        <v>211</v>
      </c>
      <c r="C342" s="62">
        <v>55</v>
      </c>
      <c r="D342" s="58"/>
      <c r="E342" s="47"/>
      <c r="F342" s="47"/>
      <c r="G342" s="47"/>
      <c r="H342" s="47"/>
      <c r="I342" s="47"/>
      <c r="J342" s="47"/>
      <c r="K342" s="47"/>
      <c r="L342" s="47"/>
      <c r="M342" s="47"/>
      <c r="N342" s="47"/>
    </row>
    <row r="343" spans="1:14" s="48" customFormat="1" ht="19.2" customHeight="1" x14ac:dyDescent="0.3">
      <c r="A343" s="60">
        <v>51</v>
      </c>
      <c r="B343" s="63" t="s">
        <v>215</v>
      </c>
      <c r="C343" s="62">
        <v>59</v>
      </c>
      <c r="D343" s="58"/>
      <c r="E343" s="47"/>
      <c r="F343" s="47"/>
      <c r="G343" s="47"/>
      <c r="H343" s="47"/>
      <c r="I343" s="47"/>
      <c r="J343" s="47"/>
      <c r="K343" s="47"/>
      <c r="L343" s="47"/>
      <c r="M343" s="47"/>
      <c r="N343" s="47"/>
    </row>
    <row r="344" spans="1:14" s="48" customFormat="1" ht="19.2" customHeight="1" x14ac:dyDescent="0.3">
      <c r="A344" s="60">
        <v>52</v>
      </c>
      <c r="B344" s="63" t="s">
        <v>220</v>
      </c>
      <c r="C344" s="62">
        <v>61</v>
      </c>
      <c r="D344" s="58"/>
      <c r="E344" s="47"/>
      <c r="F344" s="47"/>
      <c r="G344" s="47"/>
      <c r="H344" s="47"/>
      <c r="I344" s="47"/>
      <c r="J344" s="47"/>
      <c r="K344" s="47"/>
      <c r="L344" s="47"/>
      <c r="M344" s="47"/>
      <c r="N344" s="47"/>
    </row>
    <row r="345" spans="1:14" s="48" customFormat="1" ht="19.2" customHeight="1" x14ac:dyDescent="0.3">
      <c r="A345" s="60">
        <v>53</v>
      </c>
      <c r="B345" s="63" t="s">
        <v>223</v>
      </c>
      <c r="C345" s="62">
        <v>59</v>
      </c>
      <c r="D345" s="58"/>
      <c r="E345" s="47"/>
      <c r="F345" s="47"/>
      <c r="G345" s="47"/>
      <c r="H345" s="47"/>
      <c r="I345" s="47"/>
      <c r="J345" s="47"/>
      <c r="K345" s="47"/>
      <c r="L345" s="47"/>
      <c r="M345" s="47"/>
      <c r="N345" s="47"/>
    </row>
    <row r="346" spans="1:14" s="48" customFormat="1" ht="19.2" customHeight="1" x14ac:dyDescent="0.3">
      <c r="A346" s="60">
        <v>54</v>
      </c>
      <c r="B346" s="63" t="s">
        <v>224</v>
      </c>
      <c r="C346" s="62">
        <v>57</v>
      </c>
      <c r="D346" s="58"/>
      <c r="E346" s="47"/>
      <c r="F346" s="47"/>
      <c r="G346" s="47"/>
      <c r="H346" s="47"/>
      <c r="I346" s="47"/>
      <c r="J346" s="47"/>
      <c r="K346" s="47"/>
      <c r="L346" s="47"/>
      <c r="M346" s="47"/>
      <c r="N346" s="47"/>
    </row>
    <row r="347" spans="1:14" s="48" customFormat="1" ht="19.2" customHeight="1" x14ac:dyDescent="0.3">
      <c r="A347" s="60">
        <v>55</v>
      </c>
      <c r="B347" s="63" t="s">
        <v>227</v>
      </c>
      <c r="C347" s="62">
        <v>53</v>
      </c>
      <c r="D347" s="58"/>
      <c r="E347" s="47"/>
      <c r="F347" s="47"/>
      <c r="G347" s="47"/>
      <c r="H347" s="47"/>
      <c r="I347" s="47"/>
      <c r="J347" s="47"/>
      <c r="K347" s="47"/>
      <c r="L347" s="47"/>
      <c r="M347" s="47"/>
      <c r="N347" s="47"/>
    </row>
    <row r="348" spans="1:14" s="48" customFormat="1" ht="19.2" customHeight="1" x14ac:dyDescent="0.3">
      <c r="A348" s="60">
        <v>56</v>
      </c>
      <c r="B348" s="63" t="s">
        <v>242</v>
      </c>
      <c r="C348" s="62">
        <v>57</v>
      </c>
      <c r="D348" s="58"/>
      <c r="E348" s="47"/>
      <c r="F348" s="47"/>
      <c r="G348" s="47"/>
      <c r="H348" s="47"/>
      <c r="I348" s="47"/>
      <c r="J348" s="47"/>
      <c r="K348" s="47"/>
      <c r="L348" s="47"/>
      <c r="M348" s="47"/>
      <c r="N348" s="47"/>
    </row>
    <row r="349" spans="1:14" s="48" customFormat="1" ht="19.2" customHeight="1" x14ac:dyDescent="0.3">
      <c r="A349" s="60">
        <v>57</v>
      </c>
      <c r="B349" s="63" t="s">
        <v>187</v>
      </c>
      <c r="C349" s="62">
        <v>36</v>
      </c>
      <c r="D349" s="58"/>
      <c r="E349" s="47"/>
      <c r="F349" s="47"/>
      <c r="G349" s="47"/>
      <c r="H349" s="47"/>
      <c r="I349" s="47"/>
      <c r="J349" s="47"/>
      <c r="K349" s="47"/>
      <c r="L349" s="47"/>
      <c r="M349" s="47"/>
      <c r="N349" s="47"/>
    </row>
    <row r="350" spans="1:14" s="48" customFormat="1" ht="19.2" customHeight="1" x14ac:dyDescent="0.3">
      <c r="A350" s="60">
        <v>58</v>
      </c>
      <c r="B350" s="63" t="s">
        <v>272</v>
      </c>
      <c r="C350" s="62">
        <v>40</v>
      </c>
      <c r="D350" s="58"/>
      <c r="E350" s="47"/>
      <c r="F350" s="47"/>
      <c r="G350" s="47"/>
      <c r="H350" s="47"/>
      <c r="I350" s="47"/>
      <c r="J350" s="47"/>
      <c r="K350" s="47"/>
      <c r="L350" s="47"/>
      <c r="M350" s="47"/>
      <c r="N350" s="47"/>
    </row>
    <row r="351" spans="1:14" ht="19.2" customHeight="1" x14ac:dyDescent="0.3">
      <c r="A351" s="55" t="s">
        <v>26</v>
      </c>
      <c r="B351" s="56" t="s">
        <v>409</v>
      </c>
      <c r="C351" s="64"/>
      <c r="D351" s="65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9.2" customHeight="1" x14ac:dyDescent="0.3">
      <c r="A352" s="64">
        <v>59</v>
      </c>
      <c r="B352" s="63" t="s">
        <v>301</v>
      </c>
      <c r="C352" s="62">
        <v>27</v>
      </c>
      <c r="D352" s="65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9.2" customHeight="1" x14ac:dyDescent="0.3">
      <c r="A353" s="64">
        <v>60</v>
      </c>
      <c r="B353" s="63" t="s">
        <v>318</v>
      </c>
      <c r="C353" s="62">
        <v>29</v>
      </c>
      <c r="D353" s="65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9.2" customHeight="1" x14ac:dyDescent="0.3">
      <c r="A354" s="64">
        <v>61</v>
      </c>
      <c r="B354" s="63" t="s">
        <v>298</v>
      </c>
      <c r="C354" s="62">
        <v>52</v>
      </c>
      <c r="D354" s="65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9.2" customHeight="1" x14ac:dyDescent="0.3">
      <c r="A355" s="64">
        <v>62</v>
      </c>
      <c r="B355" s="63" t="s">
        <v>326</v>
      </c>
      <c r="C355" s="62">
        <v>34</v>
      </c>
      <c r="D355" s="65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9.2" customHeight="1" x14ac:dyDescent="0.3">
      <c r="A356" s="64">
        <v>63</v>
      </c>
      <c r="B356" s="63" t="s">
        <v>335</v>
      </c>
      <c r="C356" s="62">
        <v>55</v>
      </c>
      <c r="D356" s="65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9.2" customHeight="1" x14ac:dyDescent="0.3">
      <c r="A357" s="64">
        <v>64</v>
      </c>
      <c r="B357" s="63" t="s">
        <v>297</v>
      </c>
      <c r="C357" s="62">
        <v>67</v>
      </c>
      <c r="D357" s="65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9.2" customHeight="1" x14ac:dyDescent="0.3">
      <c r="A358" s="64">
        <v>65</v>
      </c>
      <c r="B358" s="63" t="s">
        <v>320</v>
      </c>
      <c r="C358" s="62">
        <v>41</v>
      </c>
      <c r="D358" s="65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9.2" customHeight="1" x14ac:dyDescent="0.3">
      <c r="A359" s="64">
        <v>66</v>
      </c>
      <c r="B359" s="63" t="s">
        <v>337</v>
      </c>
      <c r="C359" s="62">
        <v>67</v>
      </c>
      <c r="D359" s="65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9.2" customHeight="1" x14ac:dyDescent="0.3">
      <c r="A360" s="64">
        <v>67</v>
      </c>
      <c r="B360" s="63" t="s">
        <v>375</v>
      </c>
      <c r="C360" s="62">
        <v>37</v>
      </c>
      <c r="D360" s="65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9.2" customHeight="1" x14ac:dyDescent="0.3">
      <c r="A361" s="64">
        <v>68</v>
      </c>
      <c r="B361" s="63" t="s">
        <v>376</v>
      </c>
      <c r="C361" s="62">
        <v>66</v>
      </c>
      <c r="D361" s="65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9.2" customHeight="1" x14ac:dyDescent="0.3">
      <c r="A362" s="64">
        <v>69</v>
      </c>
      <c r="B362" s="63" t="s">
        <v>302</v>
      </c>
      <c r="C362" s="62">
        <v>58</v>
      </c>
      <c r="D362" s="65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9.2" customHeight="1" x14ac:dyDescent="0.3">
      <c r="A363" s="64">
        <v>70</v>
      </c>
      <c r="B363" s="63" t="s">
        <v>317</v>
      </c>
      <c r="C363" s="62">
        <v>56</v>
      </c>
      <c r="D363" s="65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9.2" customHeight="1" x14ac:dyDescent="0.3">
      <c r="A364" s="64">
        <v>71</v>
      </c>
      <c r="B364" s="63" t="s">
        <v>327</v>
      </c>
      <c r="C364" s="62">
        <v>54</v>
      </c>
      <c r="D364" s="65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9.2" customHeight="1" x14ac:dyDescent="0.3">
      <c r="A365" s="64">
        <v>72</v>
      </c>
      <c r="B365" s="63" t="s">
        <v>367</v>
      </c>
      <c r="C365" s="62">
        <v>51</v>
      </c>
      <c r="D365" s="65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9.2" customHeight="1" x14ac:dyDescent="0.3">
      <c r="A366" s="64">
        <v>73</v>
      </c>
      <c r="B366" s="63" t="s">
        <v>328</v>
      </c>
      <c r="C366" s="62">
        <v>54</v>
      </c>
      <c r="D366" s="65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9.2" customHeight="1" x14ac:dyDescent="0.3">
      <c r="A367" s="64">
        <v>74</v>
      </c>
      <c r="B367" s="63" t="s">
        <v>311</v>
      </c>
      <c r="C367" s="62">
        <v>40</v>
      </c>
      <c r="D367" s="65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9.2" customHeight="1" x14ac:dyDescent="0.3">
      <c r="A368" s="64">
        <v>75</v>
      </c>
      <c r="B368" s="63" t="s">
        <v>325</v>
      </c>
      <c r="C368" s="62">
        <v>18</v>
      </c>
      <c r="D368" s="65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9.2" customHeight="1" x14ac:dyDescent="0.3">
      <c r="A369" s="64">
        <v>76</v>
      </c>
      <c r="B369" s="63" t="s">
        <v>324</v>
      </c>
      <c r="C369" s="62">
        <v>38</v>
      </c>
      <c r="D369" s="65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9.2" customHeight="1" x14ac:dyDescent="0.3">
      <c r="A370" s="64">
        <v>77</v>
      </c>
      <c r="B370" s="63" t="s">
        <v>312</v>
      </c>
      <c r="C370" s="62">
        <v>52</v>
      </c>
      <c r="D370" s="65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9.2" customHeight="1" x14ac:dyDescent="0.3">
      <c r="A371" s="64">
        <v>78</v>
      </c>
      <c r="B371" s="63" t="s">
        <v>321</v>
      </c>
      <c r="C371" s="62">
        <v>35</v>
      </c>
      <c r="D371" s="65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9.2" customHeight="1" x14ac:dyDescent="0.3">
      <c r="A372" s="64">
        <v>79</v>
      </c>
      <c r="B372" s="63" t="s">
        <v>305</v>
      </c>
      <c r="C372" s="62">
        <v>57</v>
      </c>
      <c r="D372" s="65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9.2" customHeight="1" x14ac:dyDescent="0.3">
      <c r="A373" s="64">
        <v>80</v>
      </c>
      <c r="B373" s="63" t="s">
        <v>322</v>
      </c>
      <c r="C373" s="62">
        <v>29</v>
      </c>
      <c r="D373" s="65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9.2" customHeight="1" x14ac:dyDescent="0.3">
      <c r="A374" s="64">
        <v>81</v>
      </c>
      <c r="B374" s="63" t="s">
        <v>319</v>
      </c>
      <c r="C374" s="62">
        <v>46</v>
      </c>
      <c r="D374" s="65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9.2" customHeight="1" x14ac:dyDescent="0.3">
      <c r="A375" s="64">
        <v>82</v>
      </c>
      <c r="B375" s="63" t="s">
        <v>306</v>
      </c>
      <c r="C375" s="62">
        <v>37</v>
      </c>
      <c r="D375" s="65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9.2" customHeight="1" x14ac:dyDescent="0.3">
      <c r="A376" s="64">
        <v>83</v>
      </c>
      <c r="B376" s="63" t="s">
        <v>323</v>
      </c>
      <c r="C376" s="62">
        <v>42</v>
      </c>
      <c r="D376" s="65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9.2" customHeight="1" x14ac:dyDescent="0.3">
      <c r="A377" s="64">
        <v>84</v>
      </c>
      <c r="B377" s="63" t="s">
        <v>372</v>
      </c>
      <c r="C377" s="62">
        <v>38</v>
      </c>
      <c r="D377" s="65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9.2" customHeight="1" x14ac:dyDescent="0.2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9.2" customHeight="1" x14ac:dyDescent="0.2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9.2" customHeight="1" x14ac:dyDescent="0.2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9.2" customHeight="1" x14ac:dyDescent="0.2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9.2" customHeight="1" x14ac:dyDescent="0.2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9.2" customHeight="1" x14ac:dyDescent="0.2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9.2" customHeight="1" x14ac:dyDescent="0.2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9.2" customHeight="1" x14ac:dyDescent="0.2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9.2" customHeight="1" x14ac:dyDescent="0.2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9.2" customHeight="1" x14ac:dyDescent="0.2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9.2" customHeight="1" x14ac:dyDescent="0.2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9.2" customHeight="1" x14ac:dyDescent="0.2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9.2" customHeight="1" x14ac:dyDescent="0.2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9.2" customHeight="1" x14ac:dyDescent="0.2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9.2" customHeight="1" x14ac:dyDescent="0.2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9.2" customHeight="1" x14ac:dyDescent="0.2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9.2" customHeight="1" x14ac:dyDescent="0.2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9.2" customHeight="1" x14ac:dyDescent="0.2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9.2" customHeight="1" x14ac:dyDescent="0.2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9.2" customHeight="1" x14ac:dyDescent="0.2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9.2" customHeight="1" x14ac:dyDescent="0.2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9.2" customHeight="1" x14ac:dyDescent="0.2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9.2" customHeight="1" x14ac:dyDescent="0.2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9.2" customHeight="1" x14ac:dyDescent="0.2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9.2" customHeight="1" x14ac:dyDescent="0.2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9.2" customHeight="1" x14ac:dyDescent="0.2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9.2" customHeight="1" x14ac:dyDescent="0.2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9.2" customHeight="1" x14ac:dyDescent="0.2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9.2" customHeight="1" x14ac:dyDescent="0.2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9.2" customHeight="1" x14ac:dyDescent="0.2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9.2" customHeight="1" x14ac:dyDescent="0.2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9.2" customHeight="1" x14ac:dyDescent="0.2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9.2" customHeight="1" x14ac:dyDescent="0.2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9.2" customHeight="1" x14ac:dyDescent="0.2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9.2" customHeight="1" x14ac:dyDescent="0.2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9.2" customHeight="1" x14ac:dyDescent="0.2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9.2" customHeight="1" x14ac:dyDescent="0.2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9.2" customHeight="1" x14ac:dyDescent="0.2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9.2" customHeight="1" x14ac:dyDescent="0.2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9.2" customHeight="1" x14ac:dyDescent="0.2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9.2" customHeight="1" x14ac:dyDescent="0.2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9.2" customHeight="1" x14ac:dyDescent="0.2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9.2" customHeight="1" x14ac:dyDescent="0.2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9.2" customHeight="1" x14ac:dyDescent="0.2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9.2" customHeight="1" x14ac:dyDescent="0.2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9.2" customHeight="1" x14ac:dyDescent="0.2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9.2" customHeight="1" x14ac:dyDescent="0.2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9.2" customHeight="1" x14ac:dyDescent="0.2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9.2" customHeight="1" x14ac:dyDescent="0.2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9.2" customHeight="1" x14ac:dyDescent="0.2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9.2" customHeight="1" x14ac:dyDescent="0.2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9.2" customHeight="1" x14ac:dyDescent="0.2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9.2" customHeight="1" x14ac:dyDescent="0.2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9.2" customHeight="1" x14ac:dyDescent="0.2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9.2" customHeight="1" x14ac:dyDescent="0.2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9.2" customHeight="1" x14ac:dyDescent="0.2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9.2" customHeight="1" x14ac:dyDescent="0.2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9.2" customHeight="1" x14ac:dyDescent="0.2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9.2" customHeight="1" x14ac:dyDescent="0.2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9.2" customHeight="1" x14ac:dyDescent="0.2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9.2" customHeight="1" x14ac:dyDescent="0.2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9.2" customHeight="1" x14ac:dyDescent="0.2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9.2" customHeight="1" x14ac:dyDescent="0.2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9.2" customHeight="1" x14ac:dyDescent="0.2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9.2" customHeight="1" x14ac:dyDescent="0.2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9.2" customHeight="1" x14ac:dyDescent="0.2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9.2" customHeight="1" x14ac:dyDescent="0.2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9.2" customHeight="1" x14ac:dyDescent="0.2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9.2" customHeight="1" x14ac:dyDescent="0.2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9.2" customHeight="1" x14ac:dyDescent="0.2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9.2" customHeight="1" x14ac:dyDescent="0.2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9.2" customHeight="1" x14ac:dyDescent="0.2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9.2" customHeight="1" x14ac:dyDescent="0.2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9.2" customHeight="1" x14ac:dyDescent="0.2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9.2" customHeight="1" x14ac:dyDescent="0.2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9.2" customHeight="1" x14ac:dyDescent="0.2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9.2" customHeight="1" x14ac:dyDescent="0.2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9.2" customHeight="1" x14ac:dyDescent="0.2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9.2" customHeight="1" x14ac:dyDescent="0.2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9.2" customHeight="1" x14ac:dyDescent="0.2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9.2" customHeight="1" x14ac:dyDescent="0.2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9.2" customHeight="1" x14ac:dyDescent="0.2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9.2" customHeight="1" x14ac:dyDescent="0.2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9.2" customHeight="1" x14ac:dyDescent="0.2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9.2" customHeight="1" x14ac:dyDescent="0.2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9.2" customHeight="1" x14ac:dyDescent="0.2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9.2" customHeight="1" x14ac:dyDescent="0.2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9.2" customHeight="1" x14ac:dyDescent="0.2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9.2" customHeight="1" x14ac:dyDescent="0.2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9.2" customHeight="1" x14ac:dyDescent="0.2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9.2" customHeight="1" x14ac:dyDescent="0.2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9.2" customHeight="1" x14ac:dyDescent="0.2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9.2" customHeight="1" x14ac:dyDescent="0.2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9.2" customHeight="1" x14ac:dyDescent="0.2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9.2" customHeight="1" x14ac:dyDescent="0.2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9.2" customHeight="1" x14ac:dyDescent="0.2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9.2" customHeight="1" x14ac:dyDescent="0.2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9.2" customHeight="1" x14ac:dyDescent="0.2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9.2" customHeight="1" x14ac:dyDescent="0.2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9.2" customHeight="1" x14ac:dyDescent="0.2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9.2" customHeight="1" x14ac:dyDescent="0.2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9.2" customHeight="1" x14ac:dyDescent="0.2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9.2" customHeight="1" x14ac:dyDescent="0.2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9.2" customHeight="1" x14ac:dyDescent="0.2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9.2" customHeight="1" x14ac:dyDescent="0.2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9.2" customHeight="1" x14ac:dyDescent="0.2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9.2" customHeight="1" x14ac:dyDescent="0.2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9.2" customHeight="1" x14ac:dyDescent="0.2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9.2" customHeight="1" x14ac:dyDescent="0.2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9.2" customHeight="1" x14ac:dyDescent="0.2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9.2" customHeight="1" x14ac:dyDescent="0.2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9.2" customHeight="1" x14ac:dyDescent="0.2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9.2" customHeight="1" x14ac:dyDescent="0.2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9.2" customHeight="1" x14ac:dyDescent="0.2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9.2" customHeight="1" x14ac:dyDescent="0.2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9.2" customHeight="1" x14ac:dyDescent="0.2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9.2" customHeight="1" x14ac:dyDescent="0.2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9.2" customHeight="1" x14ac:dyDescent="0.2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9.2" customHeight="1" x14ac:dyDescent="0.2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9.2" customHeight="1" x14ac:dyDescent="0.2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9.2" customHeight="1" x14ac:dyDescent="0.2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9.2" customHeight="1" x14ac:dyDescent="0.2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9.2" customHeight="1" x14ac:dyDescent="0.2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9.2" customHeight="1" x14ac:dyDescent="0.2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9.2" customHeight="1" x14ac:dyDescent="0.2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9.2" customHeight="1" x14ac:dyDescent="0.2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9.2" customHeight="1" x14ac:dyDescent="0.2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9.2" customHeight="1" x14ac:dyDescent="0.2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9.2" customHeight="1" x14ac:dyDescent="0.2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9.2" customHeight="1" x14ac:dyDescent="0.2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9.2" customHeight="1" x14ac:dyDescent="0.2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9.2" customHeight="1" x14ac:dyDescent="0.2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9.2" customHeight="1" x14ac:dyDescent="0.2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9.2" customHeight="1" x14ac:dyDescent="0.2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9.2" customHeight="1" x14ac:dyDescent="0.2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9.2" customHeight="1" x14ac:dyDescent="0.2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9.2" customHeight="1" x14ac:dyDescent="0.2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9.2" customHeight="1" x14ac:dyDescent="0.2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9.2" customHeight="1" x14ac:dyDescent="0.2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9.2" customHeight="1" x14ac:dyDescent="0.2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9.2" customHeight="1" x14ac:dyDescent="0.2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9.2" customHeight="1" x14ac:dyDescent="0.2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9.2" customHeight="1" x14ac:dyDescent="0.2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9.2" customHeight="1" x14ac:dyDescent="0.2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9.2" customHeight="1" x14ac:dyDescent="0.2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9.2" customHeight="1" x14ac:dyDescent="0.2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9.2" customHeight="1" x14ac:dyDescent="0.2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9.2" customHeight="1" x14ac:dyDescent="0.2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9.2" customHeight="1" x14ac:dyDescent="0.2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9.2" customHeight="1" x14ac:dyDescent="0.2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9.2" customHeight="1" x14ac:dyDescent="0.2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9.2" customHeight="1" x14ac:dyDescent="0.2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9.2" customHeight="1" x14ac:dyDescent="0.2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9.2" customHeight="1" x14ac:dyDescent="0.2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9.2" customHeight="1" x14ac:dyDescent="0.2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9.2" customHeight="1" x14ac:dyDescent="0.2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9.2" customHeight="1" x14ac:dyDescent="0.2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9.2" customHeight="1" x14ac:dyDescent="0.2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9.2" customHeight="1" x14ac:dyDescent="0.2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9.2" customHeight="1" x14ac:dyDescent="0.2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9.2" customHeight="1" x14ac:dyDescent="0.2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9.2" customHeight="1" x14ac:dyDescent="0.2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9.2" customHeight="1" x14ac:dyDescent="0.2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9.2" customHeight="1" x14ac:dyDescent="0.2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9.2" customHeight="1" x14ac:dyDescent="0.2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9.2" customHeight="1" x14ac:dyDescent="0.2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9.2" customHeight="1" x14ac:dyDescent="0.2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9.2" customHeight="1" x14ac:dyDescent="0.2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9.2" customHeight="1" x14ac:dyDescent="0.2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9.2" customHeight="1" x14ac:dyDescent="0.2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9.2" customHeight="1" x14ac:dyDescent="0.2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9.2" customHeight="1" x14ac:dyDescent="0.2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9.2" customHeight="1" x14ac:dyDescent="0.2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9.2" customHeight="1" x14ac:dyDescent="0.2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9.2" customHeight="1" x14ac:dyDescent="0.2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9.2" customHeight="1" x14ac:dyDescent="0.2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9.2" customHeight="1" x14ac:dyDescent="0.2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9.2" customHeight="1" x14ac:dyDescent="0.2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9.2" customHeight="1" x14ac:dyDescent="0.2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9.2" customHeight="1" x14ac:dyDescent="0.2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9.2" customHeight="1" x14ac:dyDescent="0.2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9.2" customHeight="1" x14ac:dyDescent="0.2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9.2" customHeight="1" x14ac:dyDescent="0.2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9.2" customHeight="1" x14ac:dyDescent="0.2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9.2" customHeight="1" x14ac:dyDescent="0.2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9.2" customHeight="1" x14ac:dyDescent="0.2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9.2" customHeight="1" x14ac:dyDescent="0.2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9.2" customHeight="1" x14ac:dyDescent="0.2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9.2" customHeight="1" x14ac:dyDescent="0.2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9.2" customHeight="1" x14ac:dyDescent="0.2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9.2" customHeight="1" x14ac:dyDescent="0.2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9.2" customHeight="1" x14ac:dyDescent="0.2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9.2" customHeight="1" x14ac:dyDescent="0.2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9.2" customHeight="1" x14ac:dyDescent="0.2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9.2" customHeight="1" x14ac:dyDescent="0.2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9.2" customHeight="1" x14ac:dyDescent="0.25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9.2" customHeight="1" x14ac:dyDescent="0.25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9.2" customHeight="1" x14ac:dyDescent="0.25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9.2" customHeight="1" x14ac:dyDescent="0.25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4:14" ht="19.2" customHeight="1" x14ac:dyDescent="0.25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4:14" ht="19.2" customHeight="1" x14ac:dyDescent="0.25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4:14" ht="19.2" customHeight="1" x14ac:dyDescent="0.25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4:14" ht="19.2" customHeight="1" x14ac:dyDescent="0.25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4:14" ht="19.2" customHeight="1" x14ac:dyDescent="0.25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4:14" ht="19.2" customHeight="1" x14ac:dyDescent="0.25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4:14" ht="19.2" customHeight="1" x14ac:dyDescent="0.25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4:14" ht="19.2" customHeight="1" x14ac:dyDescent="0.25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4:14" ht="19.2" customHeight="1" x14ac:dyDescent="0.25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4:14" ht="19.2" customHeight="1" x14ac:dyDescent="0.25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4:14" ht="19.2" customHeight="1" x14ac:dyDescent="0.25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4:14" ht="19.2" customHeight="1" x14ac:dyDescent="0.25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</sheetData>
  <sortState ref="B352:D377">
    <sortCondition ref="B352:B377"/>
  </sortState>
  <mergeCells count="6">
    <mergeCell ref="B290:D290"/>
    <mergeCell ref="A2:D2"/>
    <mergeCell ref="A3:D3"/>
    <mergeCell ref="A1:D1"/>
    <mergeCell ref="A4:D4"/>
    <mergeCell ref="B6:D6"/>
  </mergeCells>
  <pageMargins left="0.39370078740157483" right="0.19685039370078741" top="0.59055118110236227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Tổng hợp</vt:lpstr>
      <vt:lpstr>Phụ lục 1 và 2</vt:lpstr>
      <vt:lpstr>Danh sách lớp</vt:lpstr>
      <vt:lpstr>'Danh sách lớp'!Print_Titles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 Manh Thang</cp:lastModifiedBy>
  <cp:lastPrinted>2023-09-07T07:10:02Z</cp:lastPrinted>
  <dcterms:modified xsi:type="dcterms:W3CDTF">2023-09-07T07:10:04Z</dcterms:modified>
</cp:coreProperties>
</file>